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santandernet-my.sharepoint.com/personal/c204587_santander_com_mx/Documents/NOTARIOS ENE 2023/"/>
    </mc:Choice>
  </mc:AlternateContent>
  <xr:revisionPtr revIDLastSave="0" documentId="8_{AF75D32B-BCB0-4E9C-903A-8BF4C6BF9728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_FilterDatabase" localSheetId="0" hidden="1">Hoja1!$A$8:$HB$8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8" i="1" l="1"/>
  <c r="B118" i="1"/>
  <c r="C118" i="1"/>
  <c r="D118" i="1"/>
  <c r="E118" i="1"/>
  <c r="F118" i="1"/>
  <c r="G118" i="1"/>
  <c r="H118" i="1"/>
  <c r="I118" i="1"/>
  <c r="J118" i="1"/>
  <c r="K118" i="1"/>
  <c r="M118" i="1"/>
  <c r="A110" i="1"/>
  <c r="B110" i="1"/>
  <c r="C110" i="1"/>
  <c r="D110" i="1"/>
  <c r="E110" i="1"/>
  <c r="F110" i="1"/>
  <c r="G110" i="1"/>
  <c r="H110" i="1"/>
  <c r="I110" i="1"/>
  <c r="J110" i="1"/>
  <c r="K110" i="1"/>
  <c r="A54" i="1"/>
  <c r="B54" i="1"/>
  <c r="C54" i="1"/>
  <c r="D54" i="1"/>
  <c r="E54" i="1"/>
  <c r="F54" i="1"/>
  <c r="G54" i="1"/>
  <c r="H54" i="1"/>
  <c r="I54" i="1"/>
  <c r="J54" i="1"/>
  <c r="K54" i="1"/>
  <c r="M54" i="1"/>
  <c r="A33" i="1"/>
  <c r="B33" i="1"/>
  <c r="C33" i="1"/>
  <c r="D33" i="1"/>
  <c r="E33" i="1"/>
  <c r="F33" i="1"/>
  <c r="G33" i="1"/>
  <c r="H33" i="1"/>
  <c r="I33" i="1"/>
  <c r="J33" i="1"/>
  <c r="K33" i="1"/>
  <c r="M33" i="1"/>
  <c r="A32" i="1"/>
  <c r="B32" i="1"/>
  <c r="C32" i="1"/>
  <c r="D32" i="1"/>
  <c r="E32" i="1"/>
  <c r="F32" i="1"/>
  <c r="G32" i="1"/>
  <c r="H32" i="1"/>
  <c r="I32" i="1"/>
  <c r="J32" i="1"/>
  <c r="K32" i="1"/>
  <c r="M32" i="1"/>
  <c r="A30" i="1"/>
  <c r="B30" i="1"/>
  <c r="D30" i="1"/>
  <c r="E30" i="1"/>
  <c r="F30" i="1"/>
  <c r="G30" i="1"/>
  <c r="H30" i="1"/>
  <c r="I30" i="1"/>
  <c r="J30" i="1"/>
  <c r="K30" i="1"/>
  <c r="M30" i="1"/>
</calcChain>
</file>

<file path=xl/sharedStrings.xml><?xml version="1.0" encoding="utf-8"?>
<sst xmlns="http://schemas.openxmlformats.org/spreadsheetml/2006/main" count="2523" uniqueCount="1660">
  <si>
    <t xml:space="preserve"> </t>
  </si>
  <si>
    <t>DIRECCIÓN EJECUTIVA REGULACION Y PRODUCTOS</t>
  </si>
  <si>
    <t xml:space="preserve">CREDITO HIPOTECARIO </t>
  </si>
  <si>
    <t>ENTIDAD</t>
  </si>
  <si>
    <t>LOCALIDAD</t>
  </si>
  <si>
    <t>Notario</t>
  </si>
  <si>
    <t>NO.</t>
  </si>
  <si>
    <t xml:space="preserve">SERVICIOS </t>
  </si>
  <si>
    <t>CALLE</t>
  </si>
  <si>
    <t>COLONIA</t>
  </si>
  <si>
    <t>TELEFONO 1</t>
  </si>
  <si>
    <t>TELEFONO 2</t>
  </si>
  <si>
    <t>CP</t>
  </si>
  <si>
    <t>CORREO ELECTRONICO</t>
  </si>
  <si>
    <t>Correo Electronico proporcionado en la encuesta</t>
  </si>
  <si>
    <t>HORARIO</t>
  </si>
  <si>
    <t>CENTRO</t>
  </si>
  <si>
    <t>AGUASCALIENTES</t>
  </si>
  <si>
    <t>31</t>
  </si>
  <si>
    <t>HIPOTECARIO</t>
  </si>
  <si>
    <t>9 a 6</t>
  </si>
  <si>
    <t>27</t>
  </si>
  <si>
    <t>Convención Sur 1021</t>
  </si>
  <si>
    <t>fracc Santa Elena</t>
  </si>
  <si>
    <t>449  9-13-54-14</t>
  </si>
  <si>
    <t>9135440</t>
  </si>
  <si>
    <t xml:space="preserve">flvp@notaria27ags.com.mx; </t>
  </si>
  <si>
    <t>62</t>
  </si>
  <si>
    <t xml:space="preserve">AV AGUASCALIENTES NORTE 413 - 401 (Penthouse) </t>
  </si>
  <si>
    <t>FRACC. BOSQUES DEL PRADO SUR</t>
  </si>
  <si>
    <t>449 996 22 03</t>
  </si>
  <si>
    <t>20127</t>
  </si>
  <si>
    <t xml:space="preserve">rac@azc.com.mx; </t>
  </si>
  <si>
    <t>GUANAJUATO</t>
  </si>
  <si>
    <t>19</t>
  </si>
  <si>
    <t>IRAPUATO</t>
  </si>
  <si>
    <t>49</t>
  </si>
  <si>
    <t xml:space="preserve">Av. Pedro Martínez Vazquez # 652, </t>
  </si>
  <si>
    <t>Col. Los Eucaliptos,</t>
  </si>
  <si>
    <t xml:space="preserve">0146 2624 2695
</t>
  </si>
  <si>
    <t xml:space="preserve">0146 2624 2556
</t>
  </si>
  <si>
    <t xml:space="preserve"> 36660</t>
  </si>
  <si>
    <t xml:space="preserve"> aben49@prodigy.net.mx; </t>
  </si>
  <si>
    <t>9 a 2 y 5 a 8</t>
  </si>
  <si>
    <t>CELAYA</t>
  </si>
  <si>
    <t>1</t>
  </si>
  <si>
    <t>PASEO DEL BAJIO N°. 113 1a. SECCION</t>
  </si>
  <si>
    <t>JARDINES DE CELAYA</t>
  </si>
  <si>
    <t>(461) 6120822</t>
  </si>
  <si>
    <t>6131104</t>
  </si>
  <si>
    <t>38080</t>
  </si>
  <si>
    <t>9 a 1 y 3 a 7</t>
  </si>
  <si>
    <t>3</t>
  </si>
  <si>
    <t xml:space="preserve">ALVARO OBREGON NO. 603 </t>
  </si>
  <si>
    <t>ALAMEDA</t>
  </si>
  <si>
    <t xml:space="preserve"> 0146 1612 0794 </t>
  </si>
  <si>
    <t xml:space="preserve">notario@notaria3.com; asistente@notaria3.com; </t>
  </si>
  <si>
    <t>LEON</t>
  </si>
  <si>
    <t>65</t>
  </si>
  <si>
    <t>Circuito del Sandalo No. 131</t>
  </si>
  <si>
    <t>Fracc Villas del Juncal</t>
  </si>
  <si>
    <t xml:space="preserve">4774707200    </t>
  </si>
  <si>
    <t>37180</t>
  </si>
  <si>
    <t>migueltoriello@notaria65.com.mx</t>
  </si>
  <si>
    <t>9.00 a 2 y 4.00 a 7</t>
  </si>
  <si>
    <t>EUGENIO CHICO GONZÁLEZ</t>
  </si>
  <si>
    <t>29</t>
  </si>
  <si>
    <t>PROL CALZ. DE LOS HEROES 106</t>
  </si>
  <si>
    <t>LA MARTINICA</t>
  </si>
  <si>
    <t>(461) 61-33-93-83</t>
  </si>
  <si>
    <t>37450</t>
  </si>
  <si>
    <t>eugeniochicog@aol.com;</t>
  </si>
  <si>
    <t xml:space="preserve"> L-V 9 a 5 S 9 a 2</t>
  </si>
  <si>
    <t>100</t>
  </si>
  <si>
    <t>PASEO DE LOS INSURGENTES 210- 7°</t>
  </si>
  <si>
    <t>JARDINES DEL MORAL</t>
  </si>
  <si>
    <t>(477) 7732300</t>
  </si>
  <si>
    <t>37160</t>
  </si>
  <si>
    <t>mendoza100@prodigy.net.mx; nota100@prodigy.net.mx;</t>
  </si>
  <si>
    <t>9 a 2 y 3 a 6</t>
  </si>
  <si>
    <t>MICHOACAN</t>
  </si>
  <si>
    <t>MORELIA</t>
  </si>
  <si>
    <t>FRANCISCO JOSE CORONA NUNEZ</t>
  </si>
  <si>
    <t>138</t>
  </si>
  <si>
    <t>PEÑA Y PEÑA N°. 265</t>
  </si>
  <si>
    <t>CHAPULTEPEC NORTE</t>
  </si>
  <si>
    <t>(443) 3245000</t>
  </si>
  <si>
    <t>3249888</t>
  </si>
  <si>
    <t>58000</t>
  </si>
  <si>
    <t>notaria138@hotmail.com;</t>
  </si>
  <si>
    <t>OCTAVIO PEÑA MIGUEL</t>
  </si>
  <si>
    <t>52</t>
  </si>
  <si>
    <t>FRAY MANUEL NAVARRETE No. 53</t>
  </si>
  <si>
    <t xml:space="preserve">CENTRO </t>
  </si>
  <si>
    <t xml:space="preserve">(443) 3-12-26-50 </t>
  </si>
  <si>
    <t>3-13-59-69</t>
  </si>
  <si>
    <t>notaria52@prodigy.net.mx; natalia.gutierrez@notaria52mx.com;</t>
  </si>
  <si>
    <t>L-V9:30 a 2:30 y 4:00 a 7:00 S-10:00-2:00</t>
  </si>
  <si>
    <t>PERSEO IBAÑEZ MARTINEZ</t>
  </si>
  <si>
    <t>121</t>
  </si>
  <si>
    <t>FCO. JAVIER MINA NO. 55</t>
  </si>
  <si>
    <t>TARÍBMARO</t>
  </si>
  <si>
    <t>(443)3876472</t>
  </si>
  <si>
    <t>2953111</t>
  </si>
  <si>
    <t>58880</t>
  </si>
  <si>
    <t xml:space="preserve">notaria121mich@hotmail.com; perseoibanez@prodigy.net.mx; notaria121mich@notariadomexicano.org.mx; </t>
  </si>
  <si>
    <t>LA PIEDAD</t>
  </si>
  <si>
    <t>16</t>
  </si>
  <si>
    <t>59300</t>
  </si>
  <si>
    <t>URUAPAN</t>
  </si>
  <si>
    <t>42</t>
  </si>
  <si>
    <t>9 a 5</t>
  </si>
  <si>
    <t>LIBERO MADRIGAL FLORES</t>
  </si>
  <si>
    <t>170</t>
  </si>
  <si>
    <t xml:space="preserve">libero@notaria170.com; </t>
  </si>
  <si>
    <t>ZAMORA</t>
  </si>
  <si>
    <t>FERNANDO ALCOCER MEDINA</t>
  </si>
  <si>
    <t>2</t>
  </si>
  <si>
    <t xml:space="preserve">FCO. I. MADERO No. 317 </t>
  </si>
  <si>
    <t>(351) 5121119</t>
  </si>
  <si>
    <t>59600</t>
  </si>
  <si>
    <t xml:space="preserve">fernandoalcocer@notaria2.mx; </t>
  </si>
  <si>
    <t>CARLOS MARTINEZ GARCIA DE LEON</t>
  </si>
  <si>
    <t>18</t>
  </si>
  <si>
    <t>AMADO NERVO NO. 117 ORIENTE</t>
  </si>
  <si>
    <t>3515120910</t>
  </si>
  <si>
    <t>fmartinez@zra.megared.net.mx;</t>
  </si>
  <si>
    <t>CD LAZARO CARDENAS</t>
  </si>
  <si>
    <t>LUIS FERNANDO LOYA FAMOSO</t>
  </si>
  <si>
    <t>173</t>
  </si>
  <si>
    <t>AV. MELCHOR OCAMPO 12-1</t>
  </si>
  <si>
    <t>SEGUNDO SECTOR FIDELAC</t>
  </si>
  <si>
    <t>(753) 5 37 54 97</t>
  </si>
  <si>
    <t xml:space="preserve">npub173@gmail.com; </t>
  </si>
  <si>
    <t>LUIS PEDRAZA RODRIGUEZ</t>
  </si>
  <si>
    <t>41</t>
  </si>
  <si>
    <t>NICOLAS BRAVO N°. 189</t>
  </si>
  <si>
    <t>(753) 5 32-0041</t>
  </si>
  <si>
    <t xml:space="preserve"> 5372270</t>
  </si>
  <si>
    <t>60950</t>
  </si>
  <si>
    <t xml:space="preserve">lpr@notaria41lzc.com; lpr@notaria41lzc.com; </t>
  </si>
  <si>
    <t>JOSE ALFONSO ZEPEDA STERLING</t>
  </si>
  <si>
    <t>QUERETARO</t>
  </si>
  <si>
    <t>ENRIQUE BURGOS HERNANDEZ</t>
  </si>
  <si>
    <t>38</t>
  </si>
  <si>
    <t>BOULEVARD CENTRO SUR No. 63</t>
  </si>
  <si>
    <t>FRACC. COLINAS DEL CIMATARIO</t>
  </si>
  <si>
    <t>4423842538</t>
  </si>
  <si>
    <t>2720088</t>
  </si>
  <si>
    <t>76800</t>
  </si>
  <si>
    <t xml:space="preserve">enriqueburgos@notaria38qro.net; </t>
  </si>
  <si>
    <t>IVAN LOMELI AVENDAÑO</t>
  </si>
  <si>
    <t>30</t>
  </si>
  <si>
    <t>AV. MAGISTERIO S/N, LOCALES 18,19,20</t>
  </si>
  <si>
    <t>COLINAS DEL CIMATARIO</t>
  </si>
  <si>
    <t>(442)1831676</t>
  </si>
  <si>
    <t>1831679</t>
  </si>
  <si>
    <t>76060</t>
  </si>
  <si>
    <t>ivan@notaria30qro.mx; liclorena@notaria30qro.mx;</t>
  </si>
  <si>
    <t>JOSE ADOLFO ORTEGA OSORIO</t>
  </si>
  <si>
    <t>BOULEVARD BERNARDO QUINTANA No. 7001 TORRE 1 - 02  76090</t>
  </si>
  <si>
    <t>CENTRO SUR</t>
  </si>
  <si>
    <t>01442 2242633-</t>
  </si>
  <si>
    <t xml:space="preserve">adolfo.ortega@notariapublica37.com; avelazquez@notariapublica37.com; </t>
  </si>
  <si>
    <t>RODRIGO DIAZ CASTAÑARES</t>
  </si>
  <si>
    <t>JUAN CABALLERO Y OSIO No. 246</t>
  </si>
  <si>
    <t>Jardines de Querétaro</t>
  </si>
  <si>
    <t>alejandro.cabrera@notaria6qro.net</t>
  </si>
  <si>
    <t>SAN JUAN DEL RIO</t>
  </si>
  <si>
    <t>9</t>
  </si>
  <si>
    <t>SAN LUIS POTOSI</t>
  </si>
  <si>
    <t>CD VALLES</t>
  </si>
  <si>
    <t>SALVADOR GONZALEZ DUQUE</t>
  </si>
  <si>
    <t>TAMAULIPAS No. 199</t>
  </si>
  <si>
    <t>OBRERA</t>
  </si>
  <si>
    <t xml:space="preserve">4813822002 y </t>
  </si>
  <si>
    <t>4813820540</t>
  </si>
  <si>
    <t>79050</t>
  </si>
  <si>
    <t>sgdnot3@asc.com.mx;</t>
  </si>
  <si>
    <t>L-V 9 a 2 y 4:30 a 7:30 y S 9 a 1</t>
  </si>
  <si>
    <t>ALFREDO NOYOLA ROBLES</t>
  </si>
  <si>
    <t>ESTATUTO JURIDICO NO. 165</t>
  </si>
  <si>
    <t>JARDIN</t>
  </si>
  <si>
    <t>(444) 8110473</t>
  </si>
  <si>
    <t>8110597</t>
  </si>
  <si>
    <t>78270</t>
  </si>
  <si>
    <t>alfredo@notaria19noyola.com;</t>
  </si>
  <si>
    <t>OCTAVIANO GOMEZ Y GONZALEZ</t>
  </si>
  <si>
    <t>4</t>
  </si>
  <si>
    <t xml:space="preserve">Humboldt No. 105 </t>
  </si>
  <si>
    <t xml:space="preserve">Col. Del Valle </t>
  </si>
  <si>
    <t>78200</t>
  </si>
  <si>
    <t>JUAN CARLOS BARRON CERDA</t>
  </si>
  <si>
    <t>AV. HIMNO NACIONAL # 216,</t>
  </si>
  <si>
    <t>FRACC VIRREYES</t>
  </si>
  <si>
    <t>(444) 811-13-31</t>
  </si>
  <si>
    <t>ext 111 y 119</t>
  </si>
  <si>
    <t>78240</t>
  </si>
  <si>
    <t>creditos_bancarios@notaria27y30.com; jcbarronc@notaria27y30.com;</t>
  </si>
  <si>
    <t>ZACATECAS</t>
  </si>
  <si>
    <t>LUIS FERNANDO CASTAÑEDA IBARRA</t>
  </si>
  <si>
    <t>37</t>
  </si>
  <si>
    <t xml:space="preserve">jardin madero No, 11 </t>
  </si>
  <si>
    <t xml:space="preserve">zona centro </t>
  </si>
  <si>
    <t>(493) 93 2 11 00</t>
  </si>
  <si>
    <t xml:space="preserve">99000 </t>
  </si>
  <si>
    <t>notpub37@prodigy.net.mx;</t>
  </si>
  <si>
    <t>9a 6</t>
  </si>
  <si>
    <t>ARTURO CASAS MADERO</t>
  </si>
  <si>
    <t>PREPARATORIA  326</t>
  </si>
  <si>
    <t>AGRONOMICA II</t>
  </si>
  <si>
    <t>4929980860</t>
  </si>
  <si>
    <t>98066</t>
  </si>
  <si>
    <t xml:space="preserve">notaria42zac@prodigy.net.mx; </t>
  </si>
  <si>
    <t>JAIME SANTOYO CASTRO</t>
  </si>
  <si>
    <t>JUAN DE TOLOSA N° 906</t>
  </si>
  <si>
    <t>(492) 9241919</t>
  </si>
  <si>
    <t>9243333</t>
  </si>
  <si>
    <t>98000</t>
  </si>
  <si>
    <t xml:space="preserve">notaria30dezac@prodigy.net.mx; </t>
  </si>
  <si>
    <t xml:space="preserve">9 a 9 </t>
  </si>
  <si>
    <t>AREA OCCIDENTE</t>
  </si>
  <si>
    <t/>
  </si>
  <si>
    <t>COLIMA</t>
  </si>
  <si>
    <t>CARLOS DE LA MADRID GUEDEA</t>
  </si>
  <si>
    <t>REFORMA NO. 135</t>
  </si>
  <si>
    <t>(312) 3120119</t>
  </si>
  <si>
    <t>25161</t>
  </si>
  <si>
    <t>28000</t>
  </si>
  <si>
    <t>jose.antonio@delamadrid.com.mx;</t>
  </si>
  <si>
    <t>9 a 3</t>
  </si>
  <si>
    <t>MANZANILLO</t>
  </si>
  <si>
    <t>LUIS FERNANDO BRAVO SANDOVAL</t>
  </si>
  <si>
    <t>CARRILLO PUERTO NO. 243</t>
  </si>
  <si>
    <t>01 314 332 31 16</t>
  </si>
  <si>
    <t>28200</t>
  </si>
  <si>
    <t xml:space="preserve">bravojimenez243_@hotmail.com; recepciondeexpedientes@notaria2mzo.com.mx; </t>
  </si>
  <si>
    <t>JALISCO</t>
  </si>
  <si>
    <t>CD GUZMAN</t>
  </si>
  <si>
    <t>ALEJANDRO ELIZONDO VERDUZCO</t>
  </si>
  <si>
    <t>6</t>
  </si>
  <si>
    <t xml:space="preserve">José Clemente Orozco # 28, </t>
  </si>
  <si>
    <t>412-30-38</t>
  </si>
  <si>
    <t>49000</t>
  </si>
  <si>
    <t xml:space="preserve">notaria6@alejandroelizondo.com; </t>
  </si>
  <si>
    <t>GUADALAJARA</t>
  </si>
  <si>
    <t>ARTURO RAMOS ALATORRE</t>
  </si>
  <si>
    <t>51</t>
  </si>
  <si>
    <t>EULOGIO PARRA 2879</t>
  </si>
  <si>
    <t>PROVIDENCIA</t>
  </si>
  <si>
    <t>(33) 30032551</t>
  </si>
  <si>
    <t>44670</t>
  </si>
  <si>
    <t>arturoramos@notaria51gdl.com;</t>
  </si>
  <si>
    <t>9 a 3 y 4 a 6</t>
  </si>
  <si>
    <t>RUBEN ARAMBULA CURIEL</t>
  </si>
  <si>
    <t xml:space="preserve">Morelos 1972 </t>
  </si>
  <si>
    <t>Ladrón de Guevara</t>
  </si>
  <si>
    <t>3336163960</t>
  </si>
  <si>
    <t>44600</t>
  </si>
  <si>
    <t>rac1@notaria121.com; arambula@notaria121.com;</t>
  </si>
  <si>
    <t>ALBERTO GARCÍA RUVALCABA</t>
  </si>
  <si>
    <t xml:space="preserve">97 </t>
  </si>
  <si>
    <t>AV. HIDALGO 1769</t>
  </si>
  <si>
    <t>(33) 38 18 00 43 /0020</t>
  </si>
  <si>
    <t>36152796/0177</t>
  </si>
  <si>
    <t xml:space="preserve">alberto.garcia@notaria97.net; luz.davalos@notaria97.net; erika.bravo@notaria97.net; </t>
  </si>
  <si>
    <t>L-J 9 a 6 y V- 9 a 4:30</t>
  </si>
  <si>
    <t>LUIS GERARDO SANDOVAL FERNANDEZ</t>
  </si>
  <si>
    <t>Ostia #2611</t>
  </si>
  <si>
    <t>Providencia 2da sección</t>
  </si>
  <si>
    <t>3336641400</t>
  </si>
  <si>
    <t>3336611401</t>
  </si>
  <si>
    <t>44630</t>
  </si>
  <si>
    <t>lgsaf@hotmail.com; notaria31gdl@hotmail.com</t>
  </si>
  <si>
    <t>MARIO ENRIQUE CAMARENA OBESO</t>
  </si>
  <si>
    <t>28</t>
  </si>
  <si>
    <t>Justo Sierra 2487</t>
  </si>
  <si>
    <t xml:space="preserve">LADRON DE GUEVARA </t>
  </si>
  <si>
    <t>3336300312</t>
  </si>
  <si>
    <t>44680</t>
  </si>
  <si>
    <t xml:space="preserve">notaria@notariosasociados.com.mx; gsoto@notaria28zap.com; </t>
  </si>
  <si>
    <t>ZAPOPAN</t>
  </si>
  <si>
    <t>PABLO GONZALEZ VAZQUEZ</t>
  </si>
  <si>
    <t>35</t>
  </si>
  <si>
    <t xml:space="preserve">AV. XOCHITL 236                               </t>
  </si>
  <si>
    <t>CIUDAD DEL SOL</t>
  </si>
  <si>
    <t>(33)3793-86-10</t>
  </si>
  <si>
    <t>45050</t>
  </si>
  <si>
    <t xml:space="preserve">pgonzalez@correduria-notaria.com; </t>
  </si>
  <si>
    <t>OCOTLAN</t>
  </si>
  <si>
    <t>JORGE LUIS RAMOS URIARTE</t>
  </si>
  <si>
    <t>Francisco y Madero No. 681, C.P. 47820</t>
  </si>
  <si>
    <t>FLORIDA</t>
  </si>
  <si>
    <t>(392) 114 0400</t>
  </si>
  <si>
    <t>47852</t>
  </si>
  <si>
    <t xml:space="preserve">jorgeluisru@yahoo.com.mx; kazo24@hotmail.com; </t>
  </si>
  <si>
    <t>DAVID ALFARO RAMIREZ</t>
  </si>
  <si>
    <t>26</t>
  </si>
  <si>
    <t xml:space="preserve"> AV. DE LA PAZ 2379</t>
  </si>
  <si>
    <t>OBRERA CENTRO</t>
  </si>
  <si>
    <t xml:space="preserve">3336163452 </t>
  </si>
  <si>
    <t>44140</t>
  </si>
  <si>
    <t>davidalfaro@notaria26gdl.com.mx; alejandromedina@notaria26gdl.com.mx;</t>
  </si>
  <si>
    <t>9 a 20 HRS sabado de 10 a 13:00 hrs.</t>
  </si>
  <si>
    <t>PUERTO VALLARTA</t>
  </si>
  <si>
    <t>EDUARDO SANCHEZ ACOSTA</t>
  </si>
  <si>
    <t>7</t>
  </si>
  <si>
    <t xml:space="preserve">Lago Hurón 133, piso 1 y 2, </t>
  </si>
  <si>
    <t>Fracc Residencial Fluvial Vallarta</t>
  </si>
  <si>
    <t>(322) 223 0722</t>
  </si>
  <si>
    <t xml:space="preserve"> (322) 596 1188</t>
  </si>
  <si>
    <t>48312</t>
  </si>
  <si>
    <t xml:space="preserve">esa@sanchezacosta.mx; karla@sanchezacosta.mx; </t>
  </si>
  <si>
    <t>FRANCISCO JOSE RUIZ HIGUERA</t>
  </si>
  <si>
    <t>PARAGUAY NO. 1101</t>
  </si>
  <si>
    <t>5 DE DICIEMBRE</t>
  </si>
  <si>
    <t>(322) 2221010</t>
  </si>
  <si>
    <t>2221089</t>
  </si>
  <si>
    <t>48350</t>
  </si>
  <si>
    <t xml:space="preserve">licfrancisco@guiruva.com; fcoruiz@prodigy.net.mx; </t>
  </si>
  <si>
    <t>NAYARIT</t>
  </si>
  <si>
    <t>TEPIC</t>
  </si>
  <si>
    <t>JOSE DANIEL SAUCEDO BERECOCHEA</t>
  </si>
  <si>
    <t>AV. MEXICO N°. 53 NTE</t>
  </si>
  <si>
    <t>(311) 2128730</t>
  </si>
  <si>
    <t>2128730</t>
  </si>
  <si>
    <t>63000</t>
  </si>
  <si>
    <t>jdaniel@notariauno.com.mx;</t>
  </si>
  <si>
    <t>AREA METROPOLITANA</t>
  </si>
  <si>
    <t>CIUDAD DE MEXICO</t>
  </si>
  <si>
    <t>MIGUEL HIDALGO</t>
  </si>
  <si>
    <t>ANTONIO LOPEZ AGUIRRE</t>
  </si>
  <si>
    <t>250</t>
  </si>
  <si>
    <t xml:space="preserve">MONTE PELVOUX  NUMERO 130  </t>
  </si>
  <si>
    <t>LOMA DE CHAPULTEPEC</t>
  </si>
  <si>
    <t>55-40-59-84</t>
  </si>
  <si>
    <t>11000</t>
  </si>
  <si>
    <t xml:space="preserve">irecinas@notaria250.com.mx; etapia@notaria250.com.mx; alopez@notaria250.com.mx; promano@notaria123.mx; </t>
  </si>
  <si>
    <t>ALVARO OBREGON</t>
  </si>
  <si>
    <t>ARTURO TALAVERA AUTRIQUE</t>
  </si>
  <si>
    <t>122</t>
  </si>
  <si>
    <t>AV. DE LAS FUENTES NO. 509</t>
  </si>
  <si>
    <t>JARDINES DEL PEDREGAL</t>
  </si>
  <si>
    <t>51355971</t>
  </si>
  <si>
    <t>01900</t>
  </si>
  <si>
    <t>not122@prodigy.net.mx;</t>
  </si>
  <si>
    <t>CELSO DE JESUS POLA CASTILLO</t>
  </si>
  <si>
    <t>244</t>
  </si>
  <si>
    <t>Monte Libano No. 960</t>
  </si>
  <si>
    <t>Colonia Lomas de Chapultepec</t>
  </si>
  <si>
    <t xml:space="preserve">11-00-33-00 </t>
  </si>
  <si>
    <t xml:space="preserve">cpola_not244@prodigy.net.mx; avelazquez_not244@prodigy.net.mx; msc@notaria244df.com.mx; </t>
  </si>
  <si>
    <t>TLALPAN</t>
  </si>
  <si>
    <t>CARLOS ANTONIO MORALES MONTES DE OCA</t>
  </si>
  <si>
    <t>227</t>
  </si>
  <si>
    <t>MOCTEZUMA 43 PISO 2</t>
  </si>
  <si>
    <t>TORIELLO GUERRA</t>
  </si>
  <si>
    <t>(55) 56660939 Y 0595</t>
  </si>
  <si>
    <t>56664215/55281380</t>
  </si>
  <si>
    <t>14050</t>
  </si>
  <si>
    <t xml:space="preserve">not227@not227.com; ximena.morales@notaria227.com.mx; </t>
  </si>
  <si>
    <t>7.30 a 3</t>
  </si>
  <si>
    <t>CESAR ALVAREZ FLORES</t>
  </si>
  <si>
    <t>87</t>
  </si>
  <si>
    <t>SIERRA MOJADA 523 LETRA A</t>
  </si>
  <si>
    <t>LOMAS DE CHAPULTEPEC</t>
  </si>
  <si>
    <t>59294204</t>
  </si>
  <si>
    <t xml:space="preserve">calvarez@not87cdmx.com; </t>
  </si>
  <si>
    <t>BENITO JUAREZ</t>
  </si>
  <si>
    <t>CLAUDIO JUAN RAMON HERNANDEZ DE RUBIN</t>
  </si>
  <si>
    <t>MINERVA N° 44</t>
  </si>
  <si>
    <t>CREDITO CONSTRUCTOR</t>
  </si>
  <si>
    <t>(55) 56616125</t>
  </si>
  <si>
    <t>56616988</t>
  </si>
  <si>
    <t>03940</t>
  </si>
  <si>
    <t xml:space="preserve">pvdn@notarias6y142.mx; chr@notarias6y142.mx;  </t>
  </si>
  <si>
    <t>9 a 1 y 3 a 6</t>
  </si>
  <si>
    <t>CUAUHTEMOC</t>
  </si>
  <si>
    <t>CARLOS CATAÑO MURO SANDOVAL</t>
  </si>
  <si>
    <t>AV. JUAREZ 30, 3ER PISO</t>
  </si>
  <si>
    <t>55251037</t>
  </si>
  <si>
    <t>06010</t>
  </si>
  <si>
    <t xml:space="preserve">notario@notaria51.mx; </t>
  </si>
  <si>
    <t>lun a vier 9 a 19 hrs.</t>
  </si>
  <si>
    <t>EDUARDO GARCIA VILLEGAS</t>
  </si>
  <si>
    <t>15</t>
  </si>
  <si>
    <t xml:space="preserve">Prado Sur No. 225, </t>
  </si>
  <si>
    <t>Colonia Lomas De Chapultepec</t>
  </si>
  <si>
    <t>(55) 55402015</t>
  </si>
  <si>
    <t xml:space="preserve">egarcia@notaria15df.com.mx; </t>
  </si>
  <si>
    <t>248</t>
  </si>
  <si>
    <t xml:space="preserve">(55) 55402015 </t>
  </si>
  <si>
    <t xml:space="preserve">egarcia@notaria248.com.mx; dgarcia@notaria248.com.mx; jmedina@notaria248.com.mx; </t>
  </si>
  <si>
    <t>EFRAIN MARTIN VIRUES Y LAZOS</t>
  </si>
  <si>
    <t>214</t>
  </si>
  <si>
    <t>CUITLAHUAC N° 101 BIS</t>
  </si>
  <si>
    <t>(55)   81-17-07-80 ext 19</t>
  </si>
  <si>
    <t>EUGENIO CASTAÑEDA ESCOBEDO</t>
  </si>
  <si>
    <t>211</t>
  </si>
  <si>
    <t>Aniceto Ortega 1130</t>
  </si>
  <si>
    <t>DEL VALLE</t>
  </si>
  <si>
    <t xml:space="preserve">56-01-21-05  ext 290 nextel 30973930 </t>
  </si>
  <si>
    <t xml:space="preserve">ecastaneda@notarias211y135.mx; kfcc@notarias211y135.mx; </t>
  </si>
  <si>
    <t>EDUARDO GARDUÑO GARCIA VILLALOBOS</t>
  </si>
  <si>
    <t>Providencia 1000</t>
  </si>
  <si>
    <t xml:space="preserve"> DEL VALLE</t>
  </si>
  <si>
    <t>56012105</t>
  </si>
  <si>
    <t>03100</t>
  </si>
  <si>
    <t xml:space="preserve">egarduno@notarias211y135.mx; </t>
  </si>
  <si>
    <t>EDUARDO MARTINEZ URQUIDI</t>
  </si>
  <si>
    <t>56</t>
  </si>
  <si>
    <t>MIRAFLORES No. 230</t>
  </si>
  <si>
    <t>INSURGENTES SAN BORJA</t>
  </si>
  <si>
    <t xml:space="preserve">emartinez@notaria56.com.mx; amartinez@notaria56.com.mx; </t>
  </si>
  <si>
    <t>FRANCISCO TALAVERA AUTRIQUE</t>
  </si>
  <si>
    <t>CAMINO A SANTA TERESA N° 1040-6to. PISO</t>
  </si>
  <si>
    <t>JARDINES EN LA MONTAÑA</t>
  </si>
  <si>
    <t>(55) 26157020</t>
  </si>
  <si>
    <t>26157079- 26-15-70-20</t>
  </si>
  <si>
    <t>14210</t>
  </si>
  <si>
    <t>notaria221@prodigy.net.mx; notaria221@gmail.com;</t>
  </si>
  <si>
    <t>GABRIEL BENJAMIN DIAZ SOTO</t>
  </si>
  <si>
    <t>SANTA CATARINA N° 238</t>
  </si>
  <si>
    <t>SAN ANGEL INN</t>
  </si>
  <si>
    <t>(55) 55508474</t>
  </si>
  <si>
    <t>55508329</t>
  </si>
  <si>
    <t>01060</t>
  </si>
  <si>
    <t xml:space="preserve">notaria131df@gmail.com; notaria131df@gmail.com; </t>
  </si>
  <si>
    <t>GUILLERMO ESCAMILLA NARVAEZ</t>
  </si>
  <si>
    <t>PASEO DE LA REFORMA 115 PISO 14</t>
  </si>
  <si>
    <t>52 02 43 00  52021949</t>
  </si>
  <si>
    <t xml:space="preserve">gescamilla@notaria243.com; </t>
  </si>
  <si>
    <t>GONZALO ORTIZ BLANCO</t>
  </si>
  <si>
    <t>Altavista número 83</t>
  </si>
  <si>
    <t>(55) 2455 9710-01   ext 2</t>
  </si>
  <si>
    <t xml:space="preserve">gortiz@notaria98df.com.mx; jorea@notarias98y24.com.mx; </t>
  </si>
  <si>
    <t>HECTOR MANUEL CARDENAS VILLARREAL</t>
  </si>
  <si>
    <t xml:space="preserve">AVENIDA INSURGENTES SUR 2453 DESP. 302 TORRE MURANO </t>
  </si>
  <si>
    <t>COL SAN ANGEL, ALVARO OBREGON</t>
  </si>
  <si>
    <t>(55) 53771880</t>
  </si>
  <si>
    <t>01090</t>
  </si>
  <si>
    <t xml:space="preserve">hcardenas@notaria201.com.mx; arosado@notaria201.com; arosado@notaria201.com.mx; eespinosa@notaria201.com.mx; </t>
  </si>
  <si>
    <t>9 a 2.30</t>
  </si>
  <si>
    <t>IGNACIO REY MORALES LECHUGA</t>
  </si>
  <si>
    <t>RIO SENA N° 101</t>
  </si>
  <si>
    <t>(55) 50801050  ext. 1080-1068 francis</t>
  </si>
  <si>
    <t>65000</t>
  </si>
  <si>
    <t>irmoralesl@prodigy.net.mx; fmena@notaria116df.com.mx;</t>
  </si>
  <si>
    <t>JAVIER CEBALLOS LUJAMBIO</t>
  </si>
  <si>
    <t>PATRICIO SANZ N° 1220</t>
  </si>
  <si>
    <t>(55) 55590009</t>
  </si>
  <si>
    <t xml:space="preserve">jceballosl@notaria110df.mx; tessie@notaria110df.mx; </t>
  </si>
  <si>
    <t>7 a 3</t>
  </si>
  <si>
    <t>JOSE ANGEL FERNANDEZ URIA</t>
  </si>
  <si>
    <t>MONTECITO NO. 38, PISO 26, OFNA. 23, EDIF. WTC</t>
  </si>
  <si>
    <t>NAPOLES</t>
  </si>
  <si>
    <t xml:space="preserve">(55) 90004647 </t>
  </si>
  <si>
    <t>90004648</t>
  </si>
  <si>
    <t>03810</t>
  </si>
  <si>
    <t xml:space="preserve">notaria217df@notaria217df.com.mx; vquijano@notariasmf.com; vquijano@notaria217df.com.mx; </t>
  </si>
  <si>
    <t>8 a 3</t>
  </si>
  <si>
    <t>JOSE ANGEL VILLALOBOS MAGAÑA</t>
  </si>
  <si>
    <t>SANTA CATARINA N° 217</t>
  </si>
  <si>
    <t>(55) 55 50 00 97</t>
  </si>
  <si>
    <t>55504255</t>
  </si>
  <si>
    <t>JOSE LUIS VILLAVICENCIO CASTAÑEDA</t>
  </si>
  <si>
    <t>218</t>
  </si>
  <si>
    <t>MELCHOR OCAMPO NO. 19-301</t>
  </si>
  <si>
    <t>TIZAPAN SAN ANGEL</t>
  </si>
  <si>
    <t>(55) 56164249</t>
  </si>
  <si>
    <t>56164939</t>
  </si>
  <si>
    <t>01039</t>
  </si>
  <si>
    <t>notaria@218.com.mx;</t>
  </si>
  <si>
    <t>LUIS DE ANGOITIA BECERRA</t>
  </si>
  <si>
    <t>109</t>
  </si>
  <si>
    <t>LUCERNA No. 11</t>
  </si>
  <si>
    <t>JUAREZ</t>
  </si>
  <si>
    <t>55-91-15-90</t>
  </si>
  <si>
    <t>57-05-19-97</t>
  </si>
  <si>
    <t>06600</t>
  </si>
  <si>
    <t xml:space="preserve">lab109@prodigy.net.mx; judith@notaria109.com.mx; </t>
  </si>
  <si>
    <t>10:00 a 20:00 lun a jueves viernes 15:00</t>
  </si>
  <si>
    <t>MAURICIO GALVEZ MUÑOZ</t>
  </si>
  <si>
    <t xml:space="preserve">HEGEL 221 CUARTO PISO </t>
  </si>
  <si>
    <t>POLANCO</t>
  </si>
  <si>
    <t>5555641670</t>
  </si>
  <si>
    <t xml:space="preserve">mgalvez@notaria39df.com.mx; pespinoza@notaria39df.com.mx; </t>
  </si>
  <si>
    <t>CUAJIMALPA</t>
  </si>
  <si>
    <t>MARCO ANTONIO RUIZ AGUIRRE</t>
  </si>
  <si>
    <t>229</t>
  </si>
  <si>
    <t>JUAN SALVADOR AGRAZ 40 PISO 9</t>
  </si>
  <si>
    <t>SANTA FE</t>
  </si>
  <si>
    <t>(55) 11050229</t>
  </si>
  <si>
    <t>11050242</t>
  </si>
  <si>
    <t>05109</t>
  </si>
  <si>
    <t xml:space="preserve">notario229@notarias229y242.com.mx; notario242@notarias229y242.com.mx; notario242@notarias229y242.com.mx; </t>
  </si>
  <si>
    <t>8 a 5</t>
  </si>
  <si>
    <t>OLGA MERCEDES GARCIA VILLEGAS SANCHEZ CORDERO</t>
  </si>
  <si>
    <t xml:space="preserve">PRADO SUR 225 </t>
  </si>
  <si>
    <t>5555402015</t>
  </si>
  <si>
    <t xml:space="preserve">ogarciav@notaria95cdmx.com; teresarodriguez@notaria95cdmx.com; </t>
  </si>
  <si>
    <t>PEDRO JOAQUIN ROMANO ZARRABE</t>
  </si>
  <si>
    <t>123</t>
  </si>
  <si>
    <t>Cerrada de Tecamachalco 24 CP 11650</t>
  </si>
  <si>
    <t>Reforma Social</t>
  </si>
  <si>
    <t>5562738493</t>
  </si>
  <si>
    <t>RAFAEL ARTURO COELLO SANTOS</t>
  </si>
  <si>
    <t xml:space="preserve">Culiacán No. 123, 3er Piso, </t>
  </si>
  <si>
    <t>Colonia Hipódromo, Delegación Cuauhtémoc,</t>
  </si>
  <si>
    <t>5555168788</t>
  </si>
  <si>
    <t>06170</t>
  </si>
  <si>
    <t>coellonotario@notaria30.mx; crios@notaria30.mx;</t>
  </si>
  <si>
    <t>08:00 a 17:00 hrs</t>
  </si>
  <si>
    <t>RICARDO FELIPE SANCHEZ DESTENAVE</t>
  </si>
  <si>
    <t>239</t>
  </si>
  <si>
    <t>MONTE PELVOUX No 210, SEGUNDO PISO OFICINA 203</t>
  </si>
  <si>
    <t>(55) 56511615</t>
  </si>
  <si>
    <t>56511781</t>
  </si>
  <si>
    <t xml:space="preserve">notaria239@notaria239df.mx; </t>
  </si>
  <si>
    <t>ROBERTO GARZON JIMENEZ</t>
  </si>
  <si>
    <t xml:space="preserve">242 </t>
  </si>
  <si>
    <t>notario229@notarias229y242.com.mx; notario242@notarias229y242.com.mx;</t>
  </si>
  <si>
    <t>ROBERTO TEUTLI OTERO</t>
  </si>
  <si>
    <t>161</t>
  </si>
  <si>
    <t xml:space="preserve">Monte Blanco 510, </t>
  </si>
  <si>
    <t>Lomas de Chapultepec</t>
  </si>
  <si>
    <t>rto161@notaria161.com.mx;</t>
  </si>
  <si>
    <t>ESTADO DE MEXICO</t>
  </si>
  <si>
    <t>HUIXQUILUCAN</t>
  </si>
  <si>
    <t>ALEJANDRO EUGENIO PEREZ TEUFFER FOURNIER</t>
  </si>
  <si>
    <t>44</t>
  </si>
  <si>
    <t>AV. DE LOS BOSQUES N°. 137</t>
  </si>
  <si>
    <t>LOMAS DE TECAMACHALCO</t>
  </si>
  <si>
    <t>(55) 59500100</t>
  </si>
  <si>
    <t>50060</t>
  </si>
  <si>
    <t>anotaria44@prodigy.net.mx; mcardenas@notaria44.com.mx;</t>
  </si>
  <si>
    <t>TOLUCA</t>
  </si>
  <si>
    <t>ANABEL UGARTE REYES</t>
  </si>
  <si>
    <t>94</t>
  </si>
  <si>
    <t>EDUARDO GONZALEZ Y PICHARDO SUR N° 523</t>
  </si>
  <si>
    <t>MORELOS</t>
  </si>
  <si>
    <t>(722) 2128030</t>
  </si>
  <si>
    <t>2128003 ext 116</t>
  </si>
  <si>
    <t>50120</t>
  </si>
  <si>
    <t>cuenta1_not94@prodigy.net.mx; augarte_not94@prodigy.net.mx;</t>
  </si>
  <si>
    <t>8.30 a 6</t>
  </si>
  <si>
    <t>ECATEPEC</t>
  </si>
  <si>
    <t>ANDRES HOFFMANN PALOMAR</t>
  </si>
  <si>
    <t xml:space="preserve">Av  Conscripto  61 </t>
  </si>
  <si>
    <t>Colonia Manuel Avila Camacho</t>
  </si>
  <si>
    <t>68-30-11-67    11-69- Y 11-70</t>
  </si>
  <si>
    <t>68-30-11-67 al 70 /</t>
  </si>
  <si>
    <t>55500</t>
  </si>
  <si>
    <t xml:space="preserve">ahp@122.mx; jll@notariahoffmann.com.mx; ahp@122.mx; </t>
  </si>
  <si>
    <t>NAUCALPAN</t>
  </si>
  <si>
    <t>EDUARDO SEGOVIA ABASCAL</t>
  </si>
  <si>
    <t>47</t>
  </si>
  <si>
    <t xml:space="preserve">BOULEVARD SANTA CRUZ 191, </t>
  </si>
  <si>
    <t>LOMAS BOULEVARES</t>
  </si>
  <si>
    <t>5558798986</t>
  </si>
  <si>
    <t xml:space="preserve">mp@n47em.com; esa@n47em.com; </t>
  </si>
  <si>
    <t>TLANEPANTLA</t>
  </si>
  <si>
    <t>FRANCISCO XAVIER BORREGO HINOJOSA LINAGE</t>
  </si>
  <si>
    <t>192</t>
  </si>
  <si>
    <t>GUSTAVO BAZ PRADA No. 309 EDIFICIO E INTERIOR 103</t>
  </si>
  <si>
    <t>LA LOMA</t>
  </si>
  <si>
    <t>5576006500</t>
  </si>
  <si>
    <t>54060</t>
  </si>
  <si>
    <t>nrsolis@notaria912.com.mx; fborrego@notaria192.com.mx;</t>
  </si>
  <si>
    <t xml:space="preserve">7 a 18:00 hrs </t>
  </si>
  <si>
    <t>JUAN CARLOS ORTEGA REYES</t>
  </si>
  <si>
    <t>168</t>
  </si>
  <si>
    <t>BOULEVARD INTERLOMAS #14 DESP-801 CENTRO URBAN</t>
  </si>
  <si>
    <t xml:space="preserve">contacto@notariapublica168em.com; miguel.lopez@notariapublica168em.com; </t>
  </si>
  <si>
    <t>JOSE ALFONSO PORTILLA BALMORI</t>
  </si>
  <si>
    <t>140</t>
  </si>
  <si>
    <t>SALVADOR SANCHEZ COLIN N° 12</t>
  </si>
  <si>
    <t>55 5220 6734  o 36</t>
  </si>
  <si>
    <t>54900</t>
  </si>
  <si>
    <t xml:space="preserve">aportilla@notaria-portilla.com; apb@notaria-portilla.net; </t>
  </si>
  <si>
    <t>CUAUTITLAN</t>
  </si>
  <si>
    <t>PEDRO GUY DEL PASO JUIN</t>
  </si>
  <si>
    <t>137</t>
  </si>
  <si>
    <t>AV HIDALGO No. 11</t>
  </si>
  <si>
    <t>GRANJAS GUADALUPE</t>
  </si>
  <si>
    <t>54760</t>
  </si>
  <si>
    <t xml:space="preserve">pdelpaso@yahoo.com.mx; notario137em@notaria137edomex.com; </t>
  </si>
  <si>
    <t>JUAN PABLO MORALES BROC</t>
  </si>
  <si>
    <t xml:space="preserve">180 </t>
  </si>
  <si>
    <t>FUENTE DE PIRAMIDES No. 16</t>
  </si>
  <si>
    <t xml:space="preserve">TECAMACHALCO </t>
  </si>
  <si>
    <t>55-59-34-37-79</t>
  </si>
  <si>
    <t>53950</t>
  </si>
  <si>
    <t>jpmoralesbroc@notaria180.com;</t>
  </si>
  <si>
    <t>VICTOR ALFONSO VARELA VELASCO</t>
  </si>
  <si>
    <t>103</t>
  </si>
  <si>
    <t xml:space="preserve">Ignacio Manuel Altamirano Sur No. 1000 </t>
  </si>
  <si>
    <t>Col Universidad</t>
  </si>
  <si>
    <t xml:space="preserve"> (722) 217-6329, 437-7171, 217-6256 </t>
  </si>
  <si>
    <t>50130</t>
  </si>
  <si>
    <t xml:space="preserve">notaria103@not103.com.mx; varela8383@yahoo.com.mx; </t>
  </si>
  <si>
    <t>AREA NOROESTE</t>
  </si>
  <si>
    <t>BAJA CALIFORNIA</t>
  </si>
  <si>
    <t>MEXICALI</t>
  </si>
  <si>
    <t>CARLOS ENRIQUEZ DE RIVERA CASTELLANOS</t>
  </si>
  <si>
    <t>AV PINO SUAREZ No. 1595</t>
  </si>
  <si>
    <t>NUEVA MEXICALI</t>
  </si>
  <si>
    <t>686 554 24 05</t>
  </si>
  <si>
    <t>21100</t>
  </si>
  <si>
    <t xml:space="preserve">notaria9@notaria9.com; </t>
  </si>
  <si>
    <t xml:space="preserve">L-V 09:00 a 14:00 y de 16:00 a 19:00 </t>
  </si>
  <si>
    <t>AVENIDA MADERO NO. 1362</t>
  </si>
  <si>
    <t>ENTRE CALLE E Y F. SEGUNDA SECCION</t>
  </si>
  <si>
    <t>(686) 557-14-07</t>
  </si>
  <si>
    <t>557-25-07</t>
  </si>
  <si>
    <t>21000</t>
  </si>
  <si>
    <t>L-V 8:30 a 2 y 4 a 7 SA 9 a 1</t>
  </si>
  <si>
    <t>TIJUANA</t>
  </si>
  <si>
    <t>XAVIER IBAÑEZ VERAMENDI</t>
  </si>
  <si>
    <t>ANTONIO CASO N° 2040- 2 P.</t>
  </si>
  <si>
    <t>RIO</t>
  </si>
  <si>
    <t>(664) 2002427</t>
  </si>
  <si>
    <t>2002431</t>
  </si>
  <si>
    <t>22320</t>
  </si>
  <si>
    <t>xiv@notaria3.net;</t>
  </si>
  <si>
    <t>9 a 2 y 3.30 a 6.30</t>
  </si>
  <si>
    <t>ENSENADA</t>
  </si>
  <si>
    <t xml:space="preserve">2DA. Y SOTO #205 Int: 7, </t>
  </si>
  <si>
    <t>Obrera</t>
  </si>
  <si>
    <t>646 1521998</t>
  </si>
  <si>
    <t>22830 </t>
  </si>
  <si>
    <t>lorenagutierrez@notaria7ensenada.com</t>
  </si>
  <si>
    <t>AV. FLORESTA NO. 321-3</t>
  </si>
  <si>
    <t>(646) 1764366</t>
  </si>
  <si>
    <t>1765166</t>
  </si>
  <si>
    <t>22830</t>
  </si>
  <si>
    <t>notaria1eda@hotmail.com;</t>
  </si>
  <si>
    <t>BAJA CALIFORNIA SUR</t>
  </si>
  <si>
    <t>LOS CABOS</t>
  </si>
  <si>
    <t>23</t>
  </si>
  <si>
    <t>PASEO DE MALVARROSA 2004</t>
  </si>
  <si>
    <t>JESUS CASTRO ABUNDES</t>
  </si>
  <si>
    <t>624 130 70 30</t>
  </si>
  <si>
    <t xml:space="preserve">notaria23.loscabos@gmail.com; </t>
  </si>
  <si>
    <t>LA PAZ</t>
  </si>
  <si>
    <t>JORGE LEONCIO ALVAREZ GAMEZ</t>
  </si>
  <si>
    <t>11</t>
  </si>
  <si>
    <t>ISABEL LA CATOLICA 705</t>
  </si>
  <si>
    <t>(612) 1257090</t>
  </si>
  <si>
    <t>23000</t>
  </si>
  <si>
    <t xml:space="preserve">notariaonce@prodigy.net.mx; jalvarez@notariaoncebcs.com; </t>
  </si>
  <si>
    <t>IGNACIO RAMIREZ N° 1930</t>
  </si>
  <si>
    <t>(612) 1252440</t>
  </si>
  <si>
    <t>1229120</t>
  </si>
  <si>
    <t xml:space="preserve">notaria7@prodigy.net.mx; adscrito@notaria7bcs.com; titular@notaria7bcs.com; </t>
  </si>
  <si>
    <t>SINALOA</t>
  </si>
  <si>
    <t>LOS MOCHIS</t>
  </si>
  <si>
    <t>JESUS ANTONIO VEGA IBARRA</t>
  </si>
  <si>
    <t>155</t>
  </si>
  <si>
    <t>FRANCISCO JAVIER MINA No. 308 NORTE</t>
  </si>
  <si>
    <t>668 818 57 70</t>
  </si>
  <si>
    <t>81200</t>
  </si>
  <si>
    <t xml:space="preserve">notario@vegaibarra.com; c.orduno@vegaibarra.com; </t>
  </si>
  <si>
    <t>CULIACAN</t>
  </si>
  <si>
    <t>JOSE DE JESUS GONZALEZ SANCHEZ</t>
  </si>
  <si>
    <t>199</t>
  </si>
  <si>
    <t>SAN JAVIER 387-9</t>
  </si>
  <si>
    <t>LA PRIMAVERA</t>
  </si>
  <si>
    <t>6677440736</t>
  </si>
  <si>
    <t>80300</t>
  </si>
  <si>
    <t>notario199@jjgs.mx; lolislizarraga@jjgs.mx</t>
  </si>
  <si>
    <t>ANTONIO ROSALES OTE N°. 42-106</t>
  </si>
  <si>
    <t>80000</t>
  </si>
  <si>
    <t>8 a 2 y 4 a 7</t>
  </si>
  <si>
    <t>167</t>
  </si>
  <si>
    <t>BOULEVARD PEDRO INFANTE N° 2580 INT. 4</t>
  </si>
  <si>
    <t>RECURSOS HIDRAULICOS</t>
  </si>
  <si>
    <t>(667) 7141030</t>
  </si>
  <si>
    <t>7141203</t>
  </si>
  <si>
    <t>80100</t>
  </si>
  <si>
    <t xml:space="preserve">ggaxiola@notario167.com; </t>
  </si>
  <si>
    <t>9 a 2 y 4 a 7</t>
  </si>
  <si>
    <t>MAZATLAN</t>
  </si>
  <si>
    <t>RODRIGO LLAUSAS AZCONA</t>
  </si>
  <si>
    <t>200</t>
  </si>
  <si>
    <t>Calle 5 de Mayo Numero 2204</t>
  </si>
  <si>
    <t>Colonia Centro</t>
  </si>
  <si>
    <t> 669-902944</t>
  </si>
  <si>
    <t>699 902044</t>
  </si>
  <si>
    <t>82000</t>
  </si>
  <si>
    <t xml:space="preserve">rodrigollausas@hotmail.com; </t>
  </si>
  <si>
    <t>JOSE JOEL BOUCIEGUEZ LIZARRAGA</t>
  </si>
  <si>
    <t>185</t>
  </si>
  <si>
    <t>Av Paseo Claussen No 6</t>
  </si>
  <si>
    <t>Colonia Cnetro</t>
  </si>
  <si>
    <t>notaria_185@hotmail.com;</t>
  </si>
  <si>
    <t>9:00 a 19:00 hrs</t>
  </si>
  <si>
    <t>SONORA</t>
  </si>
  <si>
    <t>NOGALES</t>
  </si>
  <si>
    <t>FERNANDO LOPEZ MIRANDA</t>
  </si>
  <si>
    <t>75</t>
  </si>
  <si>
    <t>PROLON ALVARO OBREGON 1945 LOCAL 12</t>
  </si>
  <si>
    <t>LOMAS DE NOGALES 2</t>
  </si>
  <si>
    <t>6313036761</t>
  </si>
  <si>
    <t>84080</t>
  </si>
  <si>
    <t>info@not75.com; admin@not75.com</t>
  </si>
  <si>
    <t>8;30 a 13:30 y de 15:00 a 17:30</t>
  </si>
  <si>
    <t>HERMOSILLO</t>
  </si>
  <si>
    <t>OCTAVIO GUTIERREZ GASTELUM</t>
  </si>
  <si>
    <t>95</t>
  </si>
  <si>
    <t xml:space="preserve">Boluveard Rodriguez No. 100, </t>
  </si>
  <si>
    <t>Col San Benito,</t>
  </si>
  <si>
    <t>6622199595</t>
  </si>
  <si>
    <t>6621800030</t>
  </si>
  <si>
    <t>83190</t>
  </si>
  <si>
    <t xml:space="preserve">lic_carmendorame@notaria95.com; notarios@notaria95.com; </t>
  </si>
  <si>
    <t>AVENIDA OBREGON N°136-1</t>
  </si>
  <si>
    <t>(662) 2120979</t>
  </si>
  <si>
    <t>2130654</t>
  </si>
  <si>
    <t>83000</t>
  </si>
  <si>
    <t xml:space="preserve">notaria35@hotmail.com; </t>
  </si>
  <si>
    <t>HORACIO SOBARZO MORALES</t>
  </si>
  <si>
    <t>80</t>
  </si>
  <si>
    <t>ROSALES N° 33</t>
  </si>
  <si>
    <t>66 22 13 54 33</t>
  </si>
  <si>
    <t>informativa80@notarios.com.mx;  notaria80@notarios.com.mx;</t>
  </si>
  <si>
    <t>L-V 9 a 2 y 4 a 7 y S 9:30 a 1:30</t>
  </si>
  <si>
    <t>GUAYMAS</t>
  </si>
  <si>
    <t>MIGUEL ANGEL CORRAL RIOS</t>
  </si>
  <si>
    <t>AVENIDA 16 No. 128</t>
  </si>
  <si>
    <t>6222227424</t>
  </si>
  <si>
    <t>85400</t>
  </si>
  <si>
    <t xml:space="preserve">miguel.corral@notaria103sonora.com    </t>
  </si>
  <si>
    <t>L-V 9 a 17:00</t>
  </si>
  <si>
    <t>NAVOJOA</t>
  </si>
  <si>
    <t>MIGUEL ENRIQUE MARTINEZ SERRATO</t>
  </si>
  <si>
    <t>PESQUEIRA N° 313</t>
  </si>
  <si>
    <t>REFORMA</t>
  </si>
  <si>
    <t>(642) 4227820</t>
  </si>
  <si>
    <t>4227821</t>
  </si>
  <si>
    <t>85830</t>
  </si>
  <si>
    <t>notaria19nav@prodigy.net.mx;</t>
  </si>
  <si>
    <t>CD OBREGON</t>
  </si>
  <si>
    <t>JUAN SALVADOR ESQUER ACEDO</t>
  </si>
  <si>
    <t>sinaloa 158 norte</t>
  </si>
  <si>
    <t>85000</t>
  </si>
  <si>
    <t xml:space="preserve">notaria2son@notaria2son.com; </t>
  </si>
  <si>
    <t>8.30 a 1.30 y 3.30 a 6.30</t>
  </si>
  <si>
    <t>MARCO ANTONIO RODRIGUEZ FELIX</t>
  </si>
  <si>
    <t>HIDALGO 698 OTE. LOCAL 4, EDIF. SAN ANTONIO</t>
  </si>
  <si>
    <t>(644) 4153318</t>
  </si>
  <si>
    <t>4153377</t>
  </si>
  <si>
    <t>oficina@notaria15obr.com;</t>
  </si>
  <si>
    <t>AREA NORTE</t>
  </si>
  <si>
    <t>COAHUILA</t>
  </si>
  <si>
    <t>TORREON</t>
  </si>
  <si>
    <t>ANDRES GONZALEZ TREVIÑO HERRERA</t>
  </si>
  <si>
    <t xml:space="preserve">ISABEL LA CATOLICA No 11 PONIENTE </t>
  </si>
  <si>
    <t>(871) 7121445 y 46 Y 47</t>
  </si>
  <si>
    <t xml:space="preserve">andresgth@notaria11tor.com; </t>
  </si>
  <si>
    <t>L-V 9 a 2 y 4 a 7</t>
  </si>
  <si>
    <t>ERNESTO RAMOS COBO</t>
  </si>
  <si>
    <t>Guillermo Prieto #83 Poniente</t>
  </si>
  <si>
    <t>8717168995</t>
  </si>
  <si>
    <t>27000</t>
  </si>
  <si>
    <t>GUILLERMO CANALES LOPEZ</t>
  </si>
  <si>
    <t>ABASOLO 35 PTE. DESP. 5-A Y 6-A</t>
  </si>
  <si>
    <t>(871) 7122979</t>
  </si>
  <si>
    <t>notaria26torreon@gmail.com; ref1209@hotmail.com;</t>
  </si>
  <si>
    <t>PIEDRAS NEGRAS</t>
  </si>
  <si>
    <t>NICANOR MOYEDA FRIAS</t>
  </si>
  <si>
    <t>13</t>
  </si>
  <si>
    <t>MORELOS 504</t>
  </si>
  <si>
    <t>PIEDRAS NEGRAS CENTRO</t>
  </si>
  <si>
    <t>8787822844</t>
  </si>
  <si>
    <t>026000</t>
  </si>
  <si>
    <t xml:space="preserve">nmoyeda16@hotmail.com; </t>
  </si>
  <si>
    <t>DULCE ABRIL JIMENEZ HERNANDEZ</t>
  </si>
  <si>
    <t>Xicotencatl 123 norte</t>
  </si>
  <si>
    <t>centro</t>
  </si>
  <si>
    <t>8787821322</t>
  </si>
  <si>
    <t>MONCLOVA</t>
  </si>
  <si>
    <t>VENUSTIANO CARRANZA N° 110 INT. 3</t>
  </si>
  <si>
    <t>(866) 6336669</t>
  </si>
  <si>
    <t>6339769</t>
  </si>
  <si>
    <t>25700</t>
  </si>
  <si>
    <t xml:space="preserve">rlopezcampos@prodigy.net.mx; cecilialopez@np18y29.com.mx; </t>
  </si>
  <si>
    <t>SALTILLO</t>
  </si>
  <si>
    <t>MARAVILLAS NO. 474</t>
  </si>
  <si>
    <t>JARDINES DEL VALLE</t>
  </si>
  <si>
    <t>(844) 415 42 42</t>
  </si>
  <si>
    <t>415 44 33</t>
  </si>
  <si>
    <t>25260</t>
  </si>
  <si>
    <t>saltillonotaria37@hotmail.com; saltillonotaria37@saltillonotaria37.com.mx; j.palacios@saltillonotaria37.com.mx;</t>
  </si>
  <si>
    <t>L-V 9 a 8 y S 9 a 2</t>
  </si>
  <si>
    <t>JUAN FERNANDO AGUIRRE VALDES</t>
  </si>
  <si>
    <t>21</t>
  </si>
  <si>
    <t>NORUEGA 164</t>
  </si>
  <si>
    <t>VILLA OLIMPICA ORIENTE</t>
  </si>
  <si>
    <t>8444168658</t>
  </si>
  <si>
    <t>8445841645- 8441251604 MINERVA</t>
  </si>
  <si>
    <t>25230</t>
  </si>
  <si>
    <t>CHIHUAHUA</t>
  </si>
  <si>
    <t>CD JUAREZ</t>
  </si>
  <si>
    <t>32</t>
  </si>
  <si>
    <t>AVE CAMPOS ELISEOS N° 9050 INT- 2F</t>
  </si>
  <si>
    <t>CENTRO DE NEGOCIOS PLAZA BARRANCAS</t>
  </si>
  <si>
    <t>(656) 6252231</t>
  </si>
  <si>
    <t>32452</t>
  </si>
  <si>
    <t xml:space="preserve">jmaldonado@n32juarez.com; </t>
  </si>
  <si>
    <t>VICTOR HUGO N°. 4235</t>
  </si>
  <si>
    <t>PARTIDO ESCOBEDO</t>
  </si>
  <si>
    <t>(656) 629-39-26</t>
  </si>
  <si>
    <t>(656) 629-39-27</t>
  </si>
  <si>
    <t>32330</t>
  </si>
  <si>
    <t>notaria28@notaria28.com;</t>
  </si>
  <si>
    <t>22</t>
  </si>
  <si>
    <t>PASEO SIMON BOLIVAR 300</t>
  </si>
  <si>
    <t>61448499698</t>
  </si>
  <si>
    <t>6144849699</t>
  </si>
  <si>
    <t>31000</t>
  </si>
  <si>
    <t>elsaordonez@not22.mx;</t>
  </si>
  <si>
    <t xml:space="preserve"> valeriaarzate@not22.mx; </t>
  </si>
  <si>
    <t>9 a 17  LUN-VIER</t>
  </si>
  <si>
    <t>Altamirano  2305</t>
  </si>
  <si>
    <t>Altavista</t>
  </si>
  <si>
    <t xml:space="preserve">lic.victorglez@notaria19chih.com; </t>
  </si>
  <si>
    <t>20</t>
  </si>
  <si>
    <t>LATERAL ORTIZ MENA 3120</t>
  </si>
  <si>
    <t>LEONES</t>
  </si>
  <si>
    <t>(614) 451-46-92  o 413-21-43</t>
  </si>
  <si>
    <t>notariaveintechihuahua@hotmail.com;</t>
  </si>
  <si>
    <t>MONICA ESNAYRA PEREYRA</t>
  </si>
  <si>
    <t xml:space="preserve">Avenida Trasviña y Retes No. 2104 </t>
  </si>
  <si>
    <t>SAN FELIPE</t>
  </si>
  <si>
    <t xml:space="preserve">(614) 4320808 </t>
  </si>
  <si>
    <t>monicaesnayra@prodigy.net.mx;</t>
  </si>
  <si>
    <t>10</t>
  </si>
  <si>
    <t>OJINAGA N° 506</t>
  </si>
  <si>
    <t>(614) 4102514</t>
  </si>
  <si>
    <t>127953</t>
  </si>
  <si>
    <t>9 a 1:30 y 3:30 a 7</t>
  </si>
  <si>
    <t>DELICIAS</t>
  </si>
  <si>
    <t>5</t>
  </si>
  <si>
    <t>Calle Melchor Ocampo 300</t>
  </si>
  <si>
    <t>6394730637</t>
  </si>
  <si>
    <t>33130</t>
  </si>
  <si>
    <t>NUEVO CASAS GRANDES</t>
  </si>
  <si>
    <t>HECTOR FELIX JAURRIETA VALLES</t>
  </si>
  <si>
    <t>AV. CONSTITUCION N°516</t>
  </si>
  <si>
    <t>(636) 6946822</t>
  </si>
  <si>
    <t>31700</t>
  </si>
  <si>
    <t>hectorjaurrieta@prodigy.net.mx;</t>
  </si>
  <si>
    <t>HIDALGO DEL PARRAL</t>
  </si>
  <si>
    <t>33800</t>
  </si>
  <si>
    <t>DURANGO</t>
  </si>
  <si>
    <t xml:space="preserve">JOSE MIGUEL CASTRO MAYAGOITIA </t>
  </si>
  <si>
    <t>Bruno Martinez 517 Sur</t>
  </si>
  <si>
    <t>6188130048</t>
  </si>
  <si>
    <t>34000</t>
  </si>
  <si>
    <t xml:space="preserve">jmcastro@notaria23dgo.com.mx; evaldez@notaria23dgo.com.mx; </t>
  </si>
  <si>
    <t>9 a 7</t>
  </si>
  <si>
    <t>8</t>
  </si>
  <si>
    <t>PASEO DE LAS PALMAS 1 ESQUINA MADROÑO</t>
  </si>
  <si>
    <t>REAL DEL PRADO</t>
  </si>
  <si>
    <t xml:space="preserve">(618) 8174361 </t>
  </si>
  <si>
    <t>8174362</t>
  </si>
  <si>
    <t>34080</t>
  </si>
  <si>
    <t>notaria08@prodigy.net.mx;</t>
  </si>
  <si>
    <t>9 a 3 y 4 a 7</t>
  </si>
  <si>
    <t>GOMEZ PALACIO</t>
  </si>
  <si>
    <t>RAUL ALFONSO BERNAL ARREOLA</t>
  </si>
  <si>
    <t>MINA 1227 SUR</t>
  </si>
  <si>
    <t>GOMEZ PALACIO CENTRO</t>
  </si>
  <si>
    <t>8716887823</t>
  </si>
  <si>
    <t>35000</t>
  </si>
  <si>
    <t xml:space="preserve">rbernal@notaria05.com.mx; rbernalarreola@gmail.com; </t>
  </si>
  <si>
    <t>9 a 1.30 y 3.30 a 7</t>
  </si>
  <si>
    <t>AREA NORESTE</t>
  </si>
  <si>
    <t>NUEVO LEON</t>
  </si>
  <si>
    <t>MONTERREY</t>
  </si>
  <si>
    <t>PATRICIO ENRIQUE CHAPA GONZALEZ</t>
  </si>
  <si>
    <t>46</t>
  </si>
  <si>
    <t>MIRAVALLE No. 219</t>
  </si>
  <si>
    <t>MIRAVALLE</t>
  </si>
  <si>
    <t>(81) 83 35 50 47</t>
  </si>
  <si>
    <t>83 35 50 48</t>
  </si>
  <si>
    <t>64660</t>
  </si>
  <si>
    <t xml:space="preserve">mariselacabello@yahoo.com.mx; claudiaz@notaria46.com; pchapa@notaria46.com; </t>
  </si>
  <si>
    <t>DANIEL ELIZONDO GARZA</t>
  </si>
  <si>
    <t>CALZADA DEL VALLE No. 567 ORIENTE</t>
  </si>
  <si>
    <t>sn pedro garza garcia</t>
  </si>
  <si>
    <t>01-81-81-33-47-00</t>
  </si>
  <si>
    <t xml:space="preserve">danielelizondo@notaria47.com; blancaleal@notaria47.com; lizet@notaria47.com; </t>
  </si>
  <si>
    <t>FRANCISCO JAVIER MATA ROJAS</t>
  </si>
  <si>
    <t>Avenida San Jerónimo No. 550</t>
  </si>
  <si>
    <t>Colonia San Jerónimo</t>
  </si>
  <si>
    <t>(81) 1734-4949;</t>
  </si>
  <si>
    <t>8347-4698; y 8347-4578</t>
  </si>
  <si>
    <t>64600</t>
  </si>
  <si>
    <t>francisco.mata@notaria49.mx; c.fernandez@notaria49.mx; nancy.partida@notaria49.mx;</t>
  </si>
  <si>
    <t>MIRADOR NO. 321</t>
  </si>
  <si>
    <t>MIRADOR</t>
  </si>
  <si>
    <t xml:space="preserve">(818) 3422031 ext </t>
  </si>
  <si>
    <t>3422061</t>
  </si>
  <si>
    <t>64070</t>
  </si>
  <si>
    <t>andresc@notariapublica122.com.mx;</t>
  </si>
  <si>
    <t>124</t>
  </si>
  <si>
    <t xml:space="preserve">Calle Padre Mier Numero 1015 </t>
  </si>
  <si>
    <t xml:space="preserve">81  83421124 </t>
  </si>
  <si>
    <t xml:space="preserve">ogarcia@notaria124.mx; gguerra@notaria124.mx; mvargas@notaria124.mx; ovazquez@notaria124.mx; </t>
  </si>
  <si>
    <t>SAN PEDRO GARZA GARCIA</t>
  </si>
  <si>
    <t>MANUEL GARCIA GARZA / MANUEL GARCIA CIRILO</t>
  </si>
  <si>
    <t>CALZADA SAN PEDRO N° 207 SUR</t>
  </si>
  <si>
    <t>(818) 6766262</t>
  </si>
  <si>
    <t>3563450</t>
  </si>
  <si>
    <t>66220</t>
  </si>
  <si>
    <t>mgg@notaria62.mx; alg@notaria62.mx; srq@notaria62.mx;</t>
  </si>
  <si>
    <t>129</t>
  </si>
  <si>
    <t>RIO SUCHIATE N°. 427</t>
  </si>
  <si>
    <t>LOMAS DEL VALLE</t>
  </si>
  <si>
    <t>81- 81-73-69-00</t>
  </si>
  <si>
    <t>66256</t>
  </si>
  <si>
    <t xml:space="preserve">jmgg@np129.com; </t>
  </si>
  <si>
    <t>GUADALUPE</t>
  </si>
  <si>
    <t>GUSTAVO CARLOS FUENTEVILLA CARBAJAL</t>
  </si>
  <si>
    <t>AVE. JOSE PEON Y CONTRERAS 2418-A</t>
  </si>
  <si>
    <t>CONTRY SOL</t>
  </si>
  <si>
    <t>(818) 0300800</t>
  </si>
  <si>
    <t>67174</t>
  </si>
  <si>
    <t xml:space="preserve">gustavofuentevilla@notaria138.com; gustavofuentevilla@notaria138.com; </t>
  </si>
  <si>
    <t>9a1.30 y 3 a 6.30</t>
  </si>
  <si>
    <t>TAMAULIPAS</t>
  </si>
  <si>
    <t>CIUDAD MADERO</t>
  </si>
  <si>
    <t>RODRIGO ANTONIO BONILLA RODRIGUEZ</t>
  </si>
  <si>
    <t>165</t>
  </si>
  <si>
    <t xml:space="preserve">ALLENDE 200 </t>
  </si>
  <si>
    <t>ZONA CENTRO</t>
  </si>
  <si>
    <t>833 2152922</t>
  </si>
  <si>
    <t>8332100922</t>
  </si>
  <si>
    <t>89400</t>
  </si>
  <si>
    <t xml:space="preserve">notaria165@bonilla.com.mx; rbonilla@bonilla.com.mx; </t>
  </si>
  <si>
    <t>TAMPICO</t>
  </si>
  <si>
    <t>LILIANA PIEDAD GOMEZ GOMEZ</t>
  </si>
  <si>
    <t>EUCALIPTO No. 104</t>
  </si>
  <si>
    <t>ALTAVISTA</t>
  </si>
  <si>
    <t>(833) 2131557</t>
  </si>
  <si>
    <t>3051912</t>
  </si>
  <si>
    <t>89240</t>
  </si>
  <si>
    <t xml:space="preserve">licliliana@prodigy.net.mx; </t>
  </si>
  <si>
    <t>9 a 2 y 4 a 6</t>
  </si>
  <si>
    <t>HILDA MARGARITA GOMEZ GOMEZ asociada con la notaria de Liliana Piedad</t>
  </si>
  <si>
    <t>205</t>
  </si>
  <si>
    <t>notaria205tampico@gmail.com</t>
  </si>
  <si>
    <t>MATAMOROS</t>
  </si>
  <si>
    <t>87300</t>
  </si>
  <si>
    <t>9 a 8</t>
  </si>
  <si>
    <t>ALMA LORENA DE LA ROSA CASTRO</t>
  </si>
  <si>
    <t>309</t>
  </si>
  <si>
    <t>AV CANALES</t>
  </si>
  <si>
    <t>197</t>
  </si>
  <si>
    <t>8688127672</t>
  </si>
  <si>
    <t>8688165311</t>
  </si>
  <si>
    <t>87410</t>
  </si>
  <si>
    <t>notaria309@hotmail.com</t>
  </si>
  <si>
    <t>9 a 17:00</t>
  </si>
  <si>
    <t>RICARDO ESPINOSA VALERIO</t>
  </si>
  <si>
    <t>PRIMERA No. 1210 ENTRE ABASOLO Y GONZÁLEZ</t>
  </si>
  <si>
    <t>(868) 8161975</t>
  </si>
  <si>
    <t>8135597</t>
  </si>
  <si>
    <t>revyas@prodigy.net.mx;</t>
  </si>
  <si>
    <t>NUEVO LAREDO</t>
  </si>
  <si>
    <t>196</t>
  </si>
  <si>
    <t xml:space="preserve">ANAHUAC 2217 </t>
  </si>
  <si>
    <t>MADERO</t>
  </si>
  <si>
    <t>8677155050</t>
  </si>
  <si>
    <t>88270</t>
  </si>
  <si>
    <t xml:space="preserve">notario@notaria196.mx; </t>
  </si>
  <si>
    <t>REYNALDO EDUARDO FLORES VILLARREAL</t>
  </si>
  <si>
    <t>106</t>
  </si>
  <si>
    <t>SONORA 2035-1 AV. JESUS CARRANZA</t>
  </si>
  <si>
    <t>GUERRERO</t>
  </si>
  <si>
    <t>(867) 7159916</t>
  </si>
  <si>
    <t>88340</t>
  </si>
  <si>
    <t>martha@notaria106nld.com; severa@notaria106nld.com;  eli@notaria106nld.com;</t>
  </si>
  <si>
    <t>REYNOSA</t>
  </si>
  <si>
    <t>FEDERICO DAVILA CANO</t>
  </si>
  <si>
    <t>296</t>
  </si>
  <si>
    <t>SUSPENDER</t>
  </si>
  <si>
    <t>OCCIDENTAL 508</t>
  </si>
  <si>
    <t>AMPLIACION RODRIGUEZ</t>
  </si>
  <si>
    <t>8999953510</t>
  </si>
  <si>
    <t>8999953511</t>
  </si>
  <si>
    <t>88631</t>
  </si>
  <si>
    <t xml:space="preserve">fdavila@notaria296tam.com; lis_lopez@notaria296tam.com; </t>
  </si>
  <si>
    <t>CESAR AMILCAR LOPEZ GONZALEZ</t>
  </si>
  <si>
    <t>295</t>
  </si>
  <si>
    <t>PORFIRIO DÍAZ No. 815 NORTE ALTOS</t>
  </si>
  <si>
    <t>88500</t>
  </si>
  <si>
    <t xml:space="preserve">notaria295@dlt.com.mx; </t>
  </si>
  <si>
    <t>L-V 9a3 y 4a7 S 9a12</t>
  </si>
  <si>
    <t>JORGE VALERIANO MEZA CHAPA</t>
  </si>
  <si>
    <t>320</t>
  </si>
  <si>
    <t>GUERRERO No. 260 ORIENTE</t>
  </si>
  <si>
    <t>(899) 9224361</t>
  </si>
  <si>
    <t>9221928</t>
  </si>
  <si>
    <t xml:space="preserve">valerianomeza@hotmail.com; </t>
  </si>
  <si>
    <t>LUIS BOLIVAR HERNANDEZ RIVERA</t>
  </si>
  <si>
    <t>259</t>
  </si>
  <si>
    <t>8999221543</t>
  </si>
  <si>
    <t>lbolivar.hdz@dlt.com.mx;</t>
  </si>
  <si>
    <t>CD VICTORIA</t>
  </si>
  <si>
    <t>RAFAEL RODRÍGUEZ SALAZAR</t>
  </si>
  <si>
    <t>48</t>
  </si>
  <si>
    <t>Blvd. Tamaulipas (8) Nte. 1885 Altos</t>
  </si>
  <si>
    <t>Fracc. Los Arcos</t>
  </si>
  <si>
    <t>(834) 316-1513 y 316-3477</t>
  </si>
  <si>
    <t>87040</t>
  </si>
  <si>
    <t>HERNAN DE LA GARZA TAMEZ</t>
  </si>
  <si>
    <t>294</t>
  </si>
  <si>
    <t>HERMANOS VAZQUEZ GOMEZ NO. 203</t>
  </si>
  <si>
    <t>(834) 3153080</t>
  </si>
  <si>
    <t>3152957</t>
  </si>
  <si>
    <t>87000</t>
  </si>
  <si>
    <t xml:space="preserve">sandramuniz@notaria294.com; sandra_campos_1969@hotmail.com; </t>
  </si>
  <si>
    <t>L-V 9 a 8 S 9 a 8</t>
  </si>
  <si>
    <t>AREA SUR</t>
  </si>
  <si>
    <t>ACAPULCO DE JUAREZ</t>
  </si>
  <si>
    <t>EDUARDO ARTURO NOZARI MORLET</t>
  </si>
  <si>
    <t>COSTERA MIGUEL ALEMAN S/N LOCAL 19 PLAZA MARBELLA</t>
  </si>
  <si>
    <t>PROLONGACION FARALLON</t>
  </si>
  <si>
    <t>(744) 4847528</t>
  </si>
  <si>
    <t>4847528</t>
  </si>
  <si>
    <t>39670</t>
  </si>
  <si>
    <t>nozari@prodigy.net.mx;</t>
  </si>
  <si>
    <t>ANTONIO PANO MENDOZA</t>
  </si>
  <si>
    <t>Costera Miguel Aleman 2112, Despacho 101 Fracc Farallon (Terrasol)</t>
  </si>
  <si>
    <t xml:space="preserve">(744)484 5100; </t>
  </si>
  <si>
    <t>(744)4845102</t>
  </si>
  <si>
    <t xml:space="preserve">notaria8@acabtu.com.mx; </t>
  </si>
  <si>
    <t>MANLIO FAVIO PANO MENDOZA</t>
  </si>
  <si>
    <t xml:space="preserve">AV. UNIVERSIDAD No. 80 CASA 10 </t>
  </si>
  <si>
    <t>FRACC. MAGALLANES</t>
  </si>
  <si>
    <t>(744) 4350050</t>
  </si>
  <si>
    <t>4871279</t>
  </si>
  <si>
    <t>notaria16@btu.com.mx; aamelissa@hotmail.com;</t>
  </si>
  <si>
    <t>CHILPANCINGO</t>
  </si>
  <si>
    <t>HUGO PEREZ RUANO</t>
  </si>
  <si>
    <t>CORREGIDORA No. 8</t>
  </si>
  <si>
    <t>747 4-72-85-10</t>
  </si>
  <si>
    <t>39000</t>
  </si>
  <si>
    <t xml:space="preserve">hugopeba@prodigy.net.mx; </t>
  </si>
  <si>
    <t>ZIHUATANEJO</t>
  </si>
  <si>
    <t>BOLIVAR NAVARRETE HEREDIA</t>
  </si>
  <si>
    <t>CALLE ALAMO No. 8 COL EL HUJAL, ZIHUATANEJO DE AZUETA GUERRERO CP 40880</t>
  </si>
  <si>
    <t>EL HUJAL</t>
  </si>
  <si>
    <t>40880</t>
  </si>
  <si>
    <t xml:space="preserve">notaria1zihuatanejo@prodigy.net.mx; notariobolivar@notaria1zihua.com; </t>
  </si>
  <si>
    <t>SAULO CABRERA BARRIENTOS</t>
  </si>
  <si>
    <t>HEROICO COLEGIO MILITAR NO. 191</t>
  </si>
  <si>
    <t>(755) 5548260</t>
  </si>
  <si>
    <t>5543516</t>
  </si>
  <si>
    <t>40890</t>
  </si>
  <si>
    <t>olijas50@hotmail.com;</t>
  </si>
  <si>
    <t>10 a 6</t>
  </si>
  <si>
    <t>HIDALGO</t>
  </si>
  <si>
    <t>TEPEJI DEL RIO DE OCAMPO</t>
  </si>
  <si>
    <t>JUAN JOSE DEL VALLE ALVARADO</t>
  </si>
  <si>
    <t xml:space="preserve">Melchor Ocampo No. 36, </t>
  </si>
  <si>
    <t>773 73 31402  03 Y 04</t>
  </si>
  <si>
    <t>42850</t>
  </si>
  <si>
    <t xml:space="preserve">jjdelvalle@notaria5.com; notaria5tepeji@prodigy.net.mx; </t>
  </si>
  <si>
    <t>PACHUCA DE SOTO</t>
  </si>
  <si>
    <t>MARTIN ISLAS FUENTES</t>
  </si>
  <si>
    <t>JAIME NUNO 304</t>
  </si>
  <si>
    <t>PERIODISTAS</t>
  </si>
  <si>
    <t>7717132777</t>
  </si>
  <si>
    <t>42060</t>
  </si>
  <si>
    <t xml:space="preserve">notaria6pachuca@gmail.com; </t>
  </si>
  <si>
    <t>GERARDO MARTINEZ MARTINEZ</t>
  </si>
  <si>
    <t>MANUEL DUBLAN N° 308</t>
  </si>
  <si>
    <t>(771) 7136356</t>
  </si>
  <si>
    <t>7137972</t>
  </si>
  <si>
    <t xml:space="preserve">gmm@notariatrespachuca.mx; </t>
  </si>
  <si>
    <t>LU-VI 9 a 6 SA 9 a 1</t>
  </si>
  <si>
    <t>ACTOPAN</t>
  </si>
  <si>
    <t>VICTOR GUILLERMO KANAN MUÑOZ</t>
  </si>
  <si>
    <t>LERDO DE TEJADA No. 97</t>
  </si>
  <si>
    <t>7721644676</t>
  </si>
  <si>
    <t>42505</t>
  </si>
  <si>
    <t>abogado@n7a.mx;</t>
  </si>
  <si>
    <t>abogado2@n7a.mx;</t>
  </si>
  <si>
    <t>LUN a VIERNES 9 a 18:30 hrs.</t>
  </si>
  <si>
    <t>JIUTEPEC</t>
  </si>
  <si>
    <t>MARCELINO FERNANDEZ URQUIZA</t>
  </si>
  <si>
    <t>Av. Jiutepec No. 40</t>
  </si>
  <si>
    <t>Dr. José G. Parres</t>
  </si>
  <si>
    <t>(777) 331-3346 y 320-6658</t>
  </si>
  <si>
    <t>infonotaria2@gmail.com;</t>
  </si>
  <si>
    <t>LU-VI 09:00 a 15:00 y 4:00 a 18:00 S 9a1</t>
  </si>
  <si>
    <t>CUERNAVACA</t>
  </si>
  <si>
    <t>JOSE ANTONIO ACOSTA PEREZ</t>
  </si>
  <si>
    <t>AV. SAN DIEGO NO. 210, ESQ. PRIVADA DE VERACRUZ</t>
  </si>
  <si>
    <t>FRACCIONAMIENTO VISTA HERMOSA</t>
  </si>
  <si>
    <t>(777)1007630</t>
  </si>
  <si>
    <t>62290</t>
  </si>
  <si>
    <t>jaap@not9cue.com;</t>
  </si>
  <si>
    <t>LU-VI 8:30 a 2:30 y 4:30 a 6:30 S 9a1</t>
  </si>
  <si>
    <t>JOSE ANTONIO ACOSTA MORENO Asociado a la notaria 8 Acosta Pérez</t>
  </si>
  <si>
    <t xml:space="preserve">j.acosta@notarioviii.com; </t>
  </si>
  <si>
    <t xml:space="preserve"> HUGO MANUEL SALGADO BAHENA</t>
  </si>
  <si>
    <t>JOJUTLA NO. 1 ESQ. RIO BALSAS</t>
  </si>
  <si>
    <t>VISTAHERMOSA</t>
  </si>
  <si>
    <t>(777) 3188042</t>
  </si>
  <si>
    <t>3-18-45-55</t>
  </si>
  <si>
    <t xml:space="preserve">hmsalgado@11notaria.mx; </t>
  </si>
  <si>
    <t>HUGO SALGADO CASTANEDA</t>
  </si>
  <si>
    <t xml:space="preserve">hmsalgado@notaria2mor.com.mx;cnieto@dosonce.mx; </t>
  </si>
  <si>
    <t>PUEBLA</t>
  </si>
  <si>
    <t>NICOLAS VAZQUEZ ALONSO</t>
  </si>
  <si>
    <t>AV. 17 PONIENTE NO. 1122 ESQ. 13 SUR</t>
  </si>
  <si>
    <t>BARRIO DE SANTIAGO</t>
  </si>
  <si>
    <t>(222) 2436700</t>
  </si>
  <si>
    <t>22000</t>
  </si>
  <si>
    <t xml:space="preserve">notario@notario3.com.mx; notaria3puebla@gmail.com; 
karlanotaria3puebla@gmail.com; </t>
  </si>
  <si>
    <t>MARGARITA FERNANDEZ DE LARA RUIZ</t>
  </si>
  <si>
    <t>3 poniente No. 2504</t>
  </si>
  <si>
    <t>01 222 231 03 88</t>
  </si>
  <si>
    <t>72160</t>
  </si>
  <si>
    <t>notaria51puemex@prodigy.net.mx;</t>
  </si>
  <si>
    <t>CARLOS ROBERTO SANCHEZ CASTANEDA</t>
  </si>
  <si>
    <t>50</t>
  </si>
  <si>
    <t>CALLE 2 SUR  N°. 2316</t>
  </si>
  <si>
    <t>EL CARMEN</t>
  </si>
  <si>
    <t>(222) 2373620</t>
  </si>
  <si>
    <t>2373623</t>
  </si>
  <si>
    <t>72000</t>
  </si>
  <si>
    <t xml:space="preserve">notaria50puebla@prodigy.net.mx; mdgarrido50@gmail.com;  </t>
  </si>
  <si>
    <t>ANTONIO ZAFRA MILLAN</t>
  </si>
  <si>
    <t>34</t>
  </si>
  <si>
    <t>CALLE 9 PONIENTE No.312-2</t>
  </si>
  <si>
    <t>2222322403</t>
  </si>
  <si>
    <t xml:space="preserve">zafranot34@hotmail.com; </t>
  </si>
  <si>
    <t>10 a 3 y 5 a 8</t>
  </si>
  <si>
    <t>TEHUACAN</t>
  </si>
  <si>
    <t>75700</t>
  </si>
  <si>
    <t>TLAXCALA</t>
  </si>
  <si>
    <t>HUAMANTLA</t>
  </si>
  <si>
    <t>CARLOS IXTLAPALE PEREZ</t>
  </si>
  <si>
    <t>Zaragoza Pte No. 213, Col. Centro, CP 90500</t>
  </si>
  <si>
    <t>(247)4721821</t>
  </si>
  <si>
    <t xml:space="preserve">notahuamantla@prodigy.net.mx; </t>
  </si>
  <si>
    <t>AREA SURESTE</t>
  </si>
  <si>
    <t>CAMPECHE</t>
  </si>
  <si>
    <t>CIUDAD DEL CARMEN</t>
  </si>
  <si>
    <t>JOSE LUDGERIO COBA JIMENEZ</t>
  </si>
  <si>
    <t>GALEANA N° 22 A</t>
  </si>
  <si>
    <t>(938) 3824477</t>
  </si>
  <si>
    <t>3820972</t>
  </si>
  <si>
    <t>24100</t>
  </si>
  <si>
    <t>cobanotario6@hotmail.com;</t>
  </si>
  <si>
    <t>ABELARDO MALDONADO GUERRERO</t>
  </si>
  <si>
    <t>65 NO. 2 ENTRE 10 Y 12</t>
  </si>
  <si>
    <t>981 81670906  7000</t>
  </si>
  <si>
    <t>67090</t>
  </si>
  <si>
    <t>24000</t>
  </si>
  <si>
    <t xml:space="preserve">notar35@prodigy.net.mx; luis.notar35@yahoo.com.mx; luis.notar35@yahoo.com.mx; </t>
  </si>
  <si>
    <t>CHIAPAS</t>
  </si>
  <si>
    <t>TAPACHULA</t>
  </si>
  <si>
    <t>JOSEFINA ELIZABETH MONTESINOS PEREZ</t>
  </si>
  <si>
    <t>Norte 45, entre 3a y 5a oriente</t>
  </si>
  <si>
    <t>(962) 1-18-38-99</t>
  </si>
  <si>
    <t>6-42-70-14</t>
  </si>
  <si>
    <t>notaria49chiapas@hotmail.com;</t>
  </si>
  <si>
    <t>TUXTLA GUTIERREZ</t>
  </si>
  <si>
    <t>JOSE ANTONIO GONALEZ SOLORZANO</t>
  </si>
  <si>
    <t xml:space="preserve">Boulevard Belisario Domínguez N° 3633, primer piso, </t>
  </si>
  <si>
    <t>Colonia Terán</t>
  </si>
  <si>
    <t xml:space="preserve">961 611 1486 </t>
  </si>
  <si>
    <t xml:space="preserve">not18chis@prodigy.net.mx; </t>
  </si>
  <si>
    <t>13 PONIENTE NORTE N° 199</t>
  </si>
  <si>
    <t>(961) 6112995</t>
  </si>
  <si>
    <t>6131122</t>
  </si>
  <si>
    <t>29000</t>
  </si>
  <si>
    <t xml:space="preserve">notaria16lupita@gmail.com; notaria16adriana@gmail.com; </t>
  </si>
  <si>
    <t>RODOLFO DE JESUS SOTO ALCAZAR</t>
  </si>
  <si>
    <t>10a PONIENTE SUR 549-A</t>
  </si>
  <si>
    <t>9616112566</t>
  </si>
  <si>
    <t>OSCAR GABRIEL ESQUINCA CAMACHO</t>
  </si>
  <si>
    <t>OAXACA</t>
  </si>
  <si>
    <t>OAXACA DE JUAREZ</t>
  </si>
  <si>
    <t>CARLOS SALOMON VELASQUEZ CHAGOYA</t>
  </si>
  <si>
    <t>104</t>
  </si>
  <si>
    <t>Manuel Doblado 906</t>
  </si>
  <si>
    <t>9515010175</t>
  </si>
  <si>
    <t xml:space="preserve">contacto@notaria104oax.com.mx; abogados@notaria104oax.com.mx;  </t>
  </si>
  <si>
    <t>9 A 9</t>
  </si>
  <si>
    <t>83</t>
  </si>
  <si>
    <t>QUINTANA ROO</t>
  </si>
  <si>
    <t>CANCUN</t>
  </si>
  <si>
    <t>LUIS MIGUEL CAMARA PATRON</t>
  </si>
  <si>
    <t>Av BONANPAK No. 73-1</t>
  </si>
  <si>
    <t>01 998 193 01 00</t>
  </si>
  <si>
    <t>77500</t>
  </si>
  <si>
    <t xml:space="preserve">luism@cyamex.com; elosa@cyamex.com; </t>
  </si>
  <si>
    <t xml:space="preserve">Carretera Punta Sam Km 3.5 Num. 66 B1
</t>
  </si>
  <si>
    <t>Zona Continental-Isla Mujeres</t>
  </si>
  <si>
    <t xml:space="preserve"> 01 (998) 8 92 09 51 al 53   (998) 8803944</t>
  </si>
  <si>
    <t>77400</t>
  </si>
  <si>
    <t xml:space="preserve">leonardomedina@49notaria.com; jorgeulibarri@49notaria.com; </t>
  </si>
  <si>
    <t>PABLO REYNOSO VILLAZON</t>
  </si>
  <si>
    <t>CALLE NIEBLA MZ 17 LOTE NUMERO 15</t>
  </si>
  <si>
    <t>SUPERMANZANA 18</t>
  </si>
  <si>
    <t>98840190</t>
  </si>
  <si>
    <t>77505</t>
  </si>
  <si>
    <t xml:space="preserve">preynoso@notaria94cancun.com; </t>
  </si>
  <si>
    <t>PLAYA DEL CARMEN</t>
  </si>
  <si>
    <t>RAMON ROLANDO HEREDIA RUIZ</t>
  </si>
  <si>
    <t>Av. Aviación Plaza Paseo Coba, Local 201 lt 3 mz 29</t>
  </si>
  <si>
    <t>9841475200</t>
  </si>
  <si>
    <t xml:space="preserve">aalvarado@notaria83.mx; amagana@notaria83.mx; </t>
  </si>
  <si>
    <t>JOSE ANTONIO GARCIA HERRERA</t>
  </si>
  <si>
    <t>115</t>
  </si>
  <si>
    <t xml:space="preserve">Av. Sayil Esq. Av. Antonio E. Savignac Lt. 2 Mz. 5 SMz. 6 Local 303; </t>
  </si>
  <si>
    <t xml:space="preserve">Plaza Azuna Cancún </t>
  </si>
  <si>
    <t>(998) 8899661</t>
  </si>
  <si>
    <t xml:space="preserve">romero@notaria115.mx; jose.volpi@notaria115.mx; </t>
  </si>
  <si>
    <t>ROBERTO ARMANDO ROMERO CRUZ</t>
  </si>
  <si>
    <t>TABASCO</t>
  </si>
  <si>
    <t>VILLAHERMOSA</t>
  </si>
  <si>
    <t>JORGE JAVIER PRIEGO SOLIS</t>
  </si>
  <si>
    <t>MELCHOR OCAMPO N° 113</t>
  </si>
  <si>
    <t>(993) 3123540</t>
  </si>
  <si>
    <t>86000</t>
  </si>
  <si>
    <t xml:space="preserve">notaria2@prodigy.net.mx; bartolaperez@hotmail.com; notaria2centro@hotmail.com; </t>
  </si>
  <si>
    <t>Eusebio Castillo 501 Col Centro</t>
  </si>
  <si>
    <t>(993) 3122850;</t>
  </si>
  <si>
    <t>JESUS ANTONIO PIÑA GUTIERREZ</t>
  </si>
  <si>
    <t>PASEO TABASCO NO. 910</t>
  </si>
  <si>
    <t>JESUS GARCIA</t>
  </si>
  <si>
    <t>(993) 3139466</t>
  </si>
  <si>
    <t>86040</t>
  </si>
  <si>
    <t>jesuspina@prodigy.net.mx;</t>
  </si>
  <si>
    <t>L-V 9 a 2 y 5 a 8 S 9 a 1</t>
  </si>
  <si>
    <t>VERACRUZ</t>
  </si>
  <si>
    <t>ACAYUCAN</t>
  </si>
  <si>
    <t>JOSE CARLOS CAÑAS ACAR</t>
  </si>
  <si>
    <t xml:space="preserve">Ocampo 343, esq. Francisco I. Madero, </t>
  </si>
  <si>
    <t xml:space="preserve">carlosnot6@gmail.com; williamsnot4_6@yahoo.com.mx;                                                              </t>
  </si>
  <si>
    <t>PAPANTLA</t>
  </si>
  <si>
    <t>MARIA LUCIA COLLADO NUÑEZ</t>
  </si>
  <si>
    <t>CALLE DE AZUETA N° 204 ALTOS</t>
  </si>
  <si>
    <t>(784) 8421153</t>
  </si>
  <si>
    <t>93400</t>
  </si>
  <si>
    <t>not7pap@prodigy.net.mx;</t>
  </si>
  <si>
    <t>L-V 9 a 2 y 5 a 8 Y S 9 a 1</t>
  </si>
  <si>
    <t>JORGE TIBURCIO DOMINGUEZ</t>
  </si>
  <si>
    <t>ISABEL LA CATOLICA NO. 280</t>
  </si>
  <si>
    <t xml:space="preserve">(229) 1002483, </t>
  </si>
  <si>
    <t>91919</t>
  </si>
  <si>
    <t>grupotiburcio@gmail.com;</t>
  </si>
  <si>
    <t>9 a 2 y 4.30 a 7.30</t>
  </si>
  <si>
    <t>JULIO ALEJANDRO HERNANDEZ GALLARDO</t>
  </si>
  <si>
    <t>MARIO MOLINA N°. 298</t>
  </si>
  <si>
    <t>(229) 9230200</t>
  </si>
  <si>
    <t>91700</t>
  </si>
  <si>
    <t>alejandro@notaria29.com.mx;</t>
  </si>
  <si>
    <t>GENARO ISIDRO LOPEZ CASTILLO</t>
  </si>
  <si>
    <t>GOMEZ FARIAS N° 1155</t>
  </si>
  <si>
    <t>FLORES MAGON</t>
  </si>
  <si>
    <t xml:space="preserve">(229) 9 55 03 73 </t>
  </si>
  <si>
    <t>91900</t>
  </si>
  <si>
    <t xml:space="preserve">notario13@gmail.com; notaria13deveracruz@yahoo.com; genaroisidrolopez@gmail.com; </t>
  </si>
  <si>
    <t>COATZACOALCOS</t>
  </si>
  <si>
    <t>FRANCISCO MONTES DE OCA ZARATE</t>
  </si>
  <si>
    <t>GUTIERREZ ZAMORA N° 323</t>
  </si>
  <si>
    <t>(921)2 13 00 17</t>
  </si>
  <si>
    <t xml:space="preserve">  y 01 921 213 00 17
</t>
  </si>
  <si>
    <t>96400</t>
  </si>
  <si>
    <t xml:space="preserve">contanota1@prodigy.net.mx; francisco@fmontesdeoca.com.mx; </t>
  </si>
  <si>
    <t>CORDOBA</t>
  </si>
  <si>
    <t>ALEJANDRO MONTES DE OCA ZARATE</t>
  </si>
  <si>
    <t>CALLE 1 NO. 207, LOCAL 1 ENTRE AVS. 2 Y 4</t>
  </si>
  <si>
    <t>(271) 71 79945</t>
  </si>
  <si>
    <t>71 79947</t>
  </si>
  <si>
    <t>94500</t>
  </si>
  <si>
    <t>nota10cord@hotmail.com; nota10cor@prodigy.net.mx;</t>
  </si>
  <si>
    <t>ADELA GOMEZ MACIAS</t>
  </si>
  <si>
    <t>BOULEVARD ACCESO AL PUENTE CAZONES II, S/N ALTOS COL PLAN DE AYALA</t>
  </si>
  <si>
    <t>7821118675</t>
  </si>
  <si>
    <t>92912</t>
  </si>
  <si>
    <t xml:space="preserve">adelagomez@notaria11pozarica.com; notaria11t@prodigy.net.mx;                                                   </t>
  </si>
  <si>
    <t>ORIZABA</t>
  </si>
  <si>
    <t>NOHEMI RAMIREZ FERNANDEZ</t>
  </si>
  <si>
    <t>AV. ORIENTE DOS NO. 251 P.B.</t>
  </si>
  <si>
    <t>(272) 7265040</t>
  </si>
  <si>
    <t xml:space="preserve">(272) 7 26 50 40 </t>
  </si>
  <si>
    <t>94300</t>
  </si>
  <si>
    <t xml:space="preserve">not4@prodigy.net.mx; nota4ori@hotmail.com; </t>
  </si>
  <si>
    <t>L-V 9 a 2 y 5 a 8 Y S 10 a 2</t>
  </si>
  <si>
    <t>XALAPA</t>
  </si>
  <si>
    <t>RAUL JUAN CONTRERAS BUSTAMANTE</t>
  </si>
  <si>
    <t xml:space="preserve">(228)811-24-60 </t>
  </si>
  <si>
    <t xml:space="preserve">811-00-05  </t>
  </si>
  <si>
    <t>91000</t>
  </si>
  <si>
    <t>raulcontreras.notaria29@gmail.com;</t>
  </si>
  <si>
    <t>LUIS OCTAVIO SALMERON ORTIZ</t>
  </si>
  <si>
    <t>CALLE DE ROJANO NO. 14</t>
  </si>
  <si>
    <t>228 8183166</t>
  </si>
  <si>
    <t>YUCATAN</t>
  </si>
  <si>
    <t>MERIDA</t>
  </si>
  <si>
    <t>ALVARO ROBERTO BAQUEIRO CACERES</t>
  </si>
  <si>
    <t>55</t>
  </si>
  <si>
    <t>Calle 16 num 110</t>
  </si>
  <si>
    <t>México</t>
  </si>
  <si>
    <t>97125</t>
  </si>
  <si>
    <t>miriam@meridanotaria55.com; lic_alvarobaqueiro@meridanotaria55.com;</t>
  </si>
  <si>
    <t>9 a 15:00 y de 17:00 a 20:00 hrs.</t>
  </si>
  <si>
    <t>BERNARDO MARTIN RIVADENEYRA PEREZ</t>
  </si>
  <si>
    <t>25</t>
  </si>
  <si>
    <t>Calle 27 No. 121 x 24 y 26 Col. México</t>
  </si>
  <si>
    <t xml:space="preserve">(999) 9-23-48-47 
(999) 9-28-67-15   
</t>
  </si>
  <si>
    <t>97100</t>
  </si>
  <si>
    <t xml:space="preserve">brivadeneyra@ras.com.mx; aperez@ras.com.mx; dlopez@ras.com.mx; etrujillo@ras.com.mx; </t>
  </si>
  <si>
    <t>MARIA JOSE BOLIO ANDRADE</t>
  </si>
  <si>
    <t>CALLE 27 NO. 494 Y 56 "A"</t>
  </si>
  <si>
    <t>ITZIMNA</t>
  </si>
  <si>
    <t>(999) 9263633</t>
  </si>
  <si>
    <t>9261331</t>
  </si>
  <si>
    <t>TIHUATLAN</t>
  </si>
  <si>
    <t>OMAR LOZANO TORRES</t>
  </si>
  <si>
    <t>000</t>
  </si>
  <si>
    <t>00</t>
  </si>
  <si>
    <t>COL DEL VALLE CENTRO</t>
  </si>
  <si>
    <t>PARQUE MARISCAL SUCRE 56</t>
  </si>
  <si>
    <t xml:space="preserve">bmm@notaria134.com.mx; </t>
  </si>
  <si>
    <t>POZA RICA</t>
  </si>
  <si>
    <t>MARIA NORA CABALLERO VERDEJO</t>
  </si>
  <si>
    <t>8 NORTE NUMERO 101</t>
  </si>
  <si>
    <t>93260</t>
  </si>
  <si>
    <t xml:space="preserve">noracaballero@gmail.com; </t>
  </si>
  <si>
    <t>JORGE RAFAELCEBREROS VARELA</t>
  </si>
  <si>
    <t>222</t>
  </si>
  <si>
    <t>AV. ALVARO OBREGON 742 NORTE</t>
  </si>
  <si>
    <t>6677139414</t>
  </si>
  <si>
    <t>rafa_cebreros@hotmail.com</t>
  </si>
  <si>
    <t>9 a 19:00 hrs</t>
  </si>
  <si>
    <t>MANUEL DIAZ ECHAVARRIA / OSCAR URSISICHI ARELLANO</t>
  </si>
  <si>
    <t>221/2012</t>
  </si>
  <si>
    <t xml:space="preserve">6677130525 </t>
  </si>
  <si>
    <t>6677596900</t>
  </si>
  <si>
    <t xml:space="preserve">manueldiaze@notario.com.mx; </t>
  </si>
  <si>
    <t xml:space="preserve">oscar@notario.com.mx; </t>
  </si>
  <si>
    <t>EDUARDO FRANCISCO GARCIA VILLEGAS SANCHEZ CORDERO</t>
  </si>
  <si>
    <t xml:space="preserve">JUAN NEPOMUCENO CHAPA Y DE URQUIDI </t>
  </si>
  <si>
    <t xml:space="preserve">LORENA GUTIERREZ DE LA PEÑA </t>
  </si>
  <si>
    <t>PABLO VIANNEY SANCHEZ MARTINEZ</t>
  </si>
  <si>
    <t xml:space="preserve">GLORIA ALICIA PEÑUELA SOZA </t>
  </si>
  <si>
    <t>GERARDO GAXIOLA DIAZ</t>
  </si>
  <si>
    <t>JESUS JOSE FRANCISCO ARTURO LIZARRAGA MURGUIA</t>
  </si>
  <si>
    <t>FRANCISCO JESUS DEL BOSQUE DE VALLE</t>
  </si>
  <si>
    <t>flvp@notaria27ags.com.mx;</t>
  </si>
  <si>
    <t xml:space="preserve">notario@notaria3.com; </t>
  </si>
  <si>
    <t xml:space="preserve">migueltoriello@notaria65.com.mx; </t>
  </si>
  <si>
    <t xml:space="preserve">mony@n18.com.mx; </t>
  </si>
  <si>
    <t xml:space="preserve">npub173infonavit@gmail.com; </t>
  </si>
  <si>
    <t xml:space="preserve">lpr@notaria41lzc.com, lpt@notaria41lzc.com; </t>
  </si>
  <si>
    <t xml:space="preserve">alejandromdc@notaria38qro.net; </t>
  </si>
  <si>
    <t xml:space="preserve">ilse.maqueda@notaria30qro.mx; </t>
  </si>
  <si>
    <t>adolfo.ortega@notariapublica37.com;</t>
  </si>
  <si>
    <t xml:space="preserve">bancos@notaria3valles.com; </t>
  </si>
  <si>
    <t>abogado1@notaria19noyola.com;</t>
  </si>
  <si>
    <t xml:space="preserve">jmaguilar@notaria4slp.mx; </t>
  </si>
  <si>
    <t xml:space="preserve">creditos_bancarios@notaria27y30.com; </t>
  </si>
  <si>
    <t>notaria42zac@prodigy.net.mx;</t>
  </si>
  <si>
    <t xml:space="preserve">notaria3@delamadrid.com.mx; </t>
  </si>
  <si>
    <t xml:space="preserve">recepciondeexpedientes@notaria2mzo.com.mx; </t>
  </si>
  <si>
    <t xml:space="preserve">arturoramos@notaria51gdl.com; </t>
  </si>
  <si>
    <t xml:space="preserve">arambula@notaria121.com; </t>
  </si>
  <si>
    <t xml:space="preserve">alberto.garcia@notaria97.net; </t>
  </si>
  <si>
    <t xml:space="preserve">notaria31gdl@hotmail.com; </t>
  </si>
  <si>
    <t xml:space="preserve">not28zapopan@notariosjalisco.org.mx; </t>
  </si>
  <si>
    <t xml:space="preserve">kazo24@hotmail.com; </t>
  </si>
  <si>
    <t xml:space="preserve">davidalfaro@notaria26gdl.com.mx; fcardenas@notaria26gdl.com.mx; </t>
  </si>
  <si>
    <t xml:space="preserve">esa@sanchezacosta.mx; </t>
  </si>
  <si>
    <t xml:space="preserve">licfrancisco@notaria3pv.com; </t>
  </si>
  <si>
    <t xml:space="preserve"> jdaniel@notariauno.com.mx; </t>
  </si>
  <si>
    <t xml:space="preserve">etapia@notaria250.com.mx; </t>
  </si>
  <si>
    <t xml:space="preserve">bmm@notaria122.com.mx; </t>
  </si>
  <si>
    <t xml:space="preserve">ogmartinez@notaria244df.com.mx; </t>
  </si>
  <si>
    <t xml:space="preserve">notaria227@notaria227.com.mx; </t>
  </si>
  <si>
    <t xml:space="preserve">chr@notarias6y142.mx; </t>
  </si>
  <si>
    <t xml:space="preserve">egarcia@notaria15cdmx.com; </t>
  </si>
  <si>
    <t xml:space="preserve">jmedina@notarias248y22.com; karina.caballero@notarias248y22.com; </t>
  </si>
  <si>
    <t xml:space="preserve">ecastañeda@notarias211y 135.mx; </t>
  </si>
  <si>
    <t xml:space="preserve">eggv@notarias211y135.mx; </t>
  </si>
  <si>
    <t xml:space="preserve">notaria221@gmail.com; </t>
  </si>
  <si>
    <t xml:space="preserve">notaria131df@gmail.com; </t>
  </si>
  <si>
    <t xml:space="preserve">jrodriguez@notaria98.com.mx; </t>
  </si>
  <si>
    <t xml:space="preserve">arosado@notaria201.com.mx; </t>
  </si>
  <si>
    <t xml:space="preserve">jenrique_lopez@notaria116df.com.mx; </t>
  </si>
  <si>
    <t xml:space="preserve">marlene@notaria110df.mx; </t>
  </si>
  <si>
    <t xml:space="preserve">notario217@notariasmf.com; </t>
  </si>
  <si>
    <t>jmv@notaria9df.com.mx;</t>
  </si>
  <si>
    <t xml:space="preserve">joseluis@218.com.mx; </t>
  </si>
  <si>
    <t xml:space="preserve">lab109@prodigy.net.mx; </t>
  </si>
  <si>
    <t xml:space="preserve">mgalvez@notaria39df.com.mx; </t>
  </si>
  <si>
    <t xml:space="preserve">omartinez@notarias229y242.com.mx; </t>
  </si>
  <si>
    <t xml:space="preserve">ogarciav@notaria95cdmx.com; </t>
  </si>
  <si>
    <t xml:space="preserve">promano@notaria123.mx; </t>
  </si>
  <si>
    <t xml:space="preserve">crios@notaria30.mx; </t>
  </si>
  <si>
    <t xml:space="preserve">rsanchez@notaria239df.mx; </t>
  </si>
  <si>
    <t xml:space="preserve">jleon@notarias229y242.com.mx; </t>
  </si>
  <si>
    <t xml:space="preserve">mcardenas@notaria44.com.mx; </t>
  </si>
  <si>
    <t xml:space="preserve">esa@n47em.com; </t>
  </si>
  <si>
    <t xml:space="preserve">eperez@notaria192.com.mx; </t>
  </si>
  <si>
    <t xml:space="preserve">notariapublica168@yahoo.com.mx; </t>
  </si>
  <si>
    <t xml:space="preserve">tntovar@notaria-portilla.net; </t>
  </si>
  <si>
    <t xml:space="preserve">notario137em@notaria137edomex.com ; </t>
  </si>
  <si>
    <t xml:space="preserve">ecastellanos@notaria180.com; </t>
  </si>
  <si>
    <t xml:space="preserve">vvarela@not103.com.mx; </t>
  </si>
  <si>
    <t xml:space="preserve">cerc@notaria9.com; </t>
  </si>
  <si>
    <t xml:space="preserve">xiv@notaria3.net; </t>
  </si>
  <si>
    <t xml:space="preserve">lorenagutierrez@notaria7ensenada.com; </t>
  </si>
  <si>
    <t xml:space="preserve">notaria1ensenada@hotmail.com; </t>
  </si>
  <si>
    <t xml:space="preserve">malvarezg@notariaoncebcs.com; </t>
  </si>
  <si>
    <t xml:space="preserve">jose.guzman@notaria7bcs.com; </t>
  </si>
  <si>
    <t xml:space="preserve">c.orduno@vegaibarra.com; </t>
  </si>
  <si>
    <t xml:space="preserve">notario199@jjgs.mx; </t>
  </si>
  <si>
    <t xml:space="preserve">mjimenez@notario.167.com; </t>
  </si>
  <si>
    <t xml:space="preserve">notaria185mzt@gmail.com; </t>
  </si>
  <si>
    <t xml:space="preserve">info@not75.com; </t>
  </si>
  <si>
    <t xml:space="preserve">administracion@notaria95.com; </t>
  </si>
  <si>
    <t xml:space="preserve">bs80@notarios.com.mx; </t>
  </si>
  <si>
    <t xml:space="preserve">socorro.leon@notaria103sonora.com; </t>
  </si>
  <si>
    <t xml:space="preserve">erika@notaria2son.com; </t>
  </si>
  <si>
    <t xml:space="preserve">oficina@notaria15.net; </t>
  </si>
  <si>
    <t xml:space="preserve">e.ramos@ramosycobo.com; </t>
  </si>
  <si>
    <t xml:space="preserve">gcanales@notaria26torreon.com; </t>
  </si>
  <si>
    <t xml:space="preserve">nicanor@notariatrece.com; </t>
  </si>
  <si>
    <t xml:space="preserve">cecilialopez@np18y29.com.mx; </t>
  </si>
  <si>
    <t xml:space="preserve">saltillonotaria37@saltillonotaria37.com.mx; </t>
  </si>
  <si>
    <t xml:space="preserve">jfaguirre@notaria21saltillo.com; </t>
  </si>
  <si>
    <t xml:space="preserve">notaria28@notaria28.com; obecerra@notaria28.com; </t>
  </si>
  <si>
    <t xml:space="preserve">notariaveintechihuahua@hotmail.com; </t>
  </si>
  <si>
    <t xml:space="preserve">monicaesnayra@prodigy.net.mx; </t>
  </si>
  <si>
    <t xml:space="preserve">fosaenz@notaria5meoqui.com.mx; </t>
  </si>
  <si>
    <t xml:space="preserve">h.jaurrieta@notariapublica3.com.mx; </t>
  </si>
  <si>
    <t xml:space="preserve">notaria10@gmail.com; </t>
  </si>
  <si>
    <t xml:space="preserve">jbermudez@notaria08.com.mx; </t>
  </si>
  <si>
    <t xml:space="preserve">rbernalarreola@gmail.com; </t>
  </si>
  <si>
    <t xml:space="preserve">pchapa@notaria46.com; </t>
  </si>
  <si>
    <t xml:space="preserve">blancaleal@notaria47.com; </t>
  </si>
  <si>
    <t xml:space="preserve">contacto@notaria49.mx; </t>
  </si>
  <si>
    <t xml:space="preserve">yuliana@notariapublica122.com.mx; </t>
  </si>
  <si>
    <t xml:space="preserve">ovazquez@notaria124.mx; </t>
  </si>
  <si>
    <t xml:space="preserve">mgg@notaria62.mx; </t>
  </si>
  <si>
    <t xml:space="preserve">salvadorcantu.notaria138@gmail.com; </t>
  </si>
  <si>
    <t xml:space="preserve">rbonilla@bonilla.com.mx; </t>
  </si>
  <si>
    <t xml:space="preserve">hildagomezgo@gmail.com; </t>
  </si>
  <si>
    <t xml:space="preserve">notaria309@hotmail.com; </t>
  </si>
  <si>
    <t xml:space="preserve">rflores@notaria106nld.com; </t>
  </si>
  <si>
    <t xml:space="preserve">fdavila@notaria296tam.com; </t>
  </si>
  <si>
    <t xml:space="preserve">notaria.48@ notaria.48Qgmail.com; </t>
  </si>
  <si>
    <t xml:space="preserve">sandra_campos_1969@hotmail.com; </t>
  </si>
  <si>
    <t xml:space="preserve">alejandro.peralta@notaria3.com.mx; </t>
  </si>
  <si>
    <t xml:space="preserve">notariobolivar@notaria1zihua.com; </t>
  </si>
  <si>
    <t xml:space="preserve">olijas50@hotmail.com; </t>
  </si>
  <si>
    <t xml:space="preserve">infonotaria2@gmail.com; </t>
  </si>
  <si>
    <t xml:space="preserve">jaap@not9cue.com; </t>
  </si>
  <si>
    <t xml:space="preserve">hmsalgado@dosonce.mx; </t>
  </si>
  <si>
    <t xml:space="preserve">karlanotaria3puebla@gmail.com; </t>
  </si>
  <si>
    <t xml:space="preserve">mdgarrido50@gmail.com; </t>
  </si>
  <si>
    <t xml:space="preserve">cobanotario6@hotmail.com; </t>
  </si>
  <si>
    <t xml:space="preserve">notar35@prodigy.net.mx; </t>
  </si>
  <si>
    <t xml:space="preserve">notaria49chiapas@hotmail.com; </t>
  </si>
  <si>
    <t xml:space="preserve">notaria10chis@gmail.com; </t>
  </si>
  <si>
    <t xml:space="preserve">notaria16rp@gmail.com; </t>
  </si>
  <si>
    <t xml:space="preserve">abogados2@notaria104oax.com; </t>
  </si>
  <si>
    <t xml:space="preserve">elosa@cyamex.com; </t>
  </si>
  <si>
    <t xml:space="preserve">leonardomedina@49notaria.com; </t>
  </si>
  <si>
    <t xml:space="preserve">aalvarado@notaria83.mx; </t>
  </si>
  <si>
    <t xml:space="preserve">romero@notaria115.mx; </t>
  </si>
  <si>
    <t xml:space="preserve">jose.volpi@notaria115.mx; </t>
  </si>
  <si>
    <t xml:space="preserve">notaria2@prodigy.net.mx; bartolaperez@hotmail.com; </t>
  </si>
  <si>
    <t xml:space="preserve">bancos@nota28.com.mx; </t>
  </si>
  <si>
    <t xml:space="preserve">jesuspina@notaria31tabasco.com; </t>
  </si>
  <si>
    <t xml:space="preserve">dianyortega@hotmail.com; </t>
  </si>
  <si>
    <t xml:space="preserve">notaria4pozarica@prodigy.net.mx; </t>
  </si>
  <si>
    <t xml:space="preserve">not7pap@hotmail.com; </t>
  </si>
  <si>
    <t xml:space="preserve">grupotiburcio@gmail.com; </t>
  </si>
  <si>
    <t xml:space="preserve">alejandro@notaria29.com.mx; </t>
  </si>
  <si>
    <t xml:space="preserve">notario13@gmail.com; </t>
  </si>
  <si>
    <t xml:space="preserve">laura@fmontesdeoca.com.mx; </t>
  </si>
  <si>
    <t xml:space="preserve">nota10cord@hotmail.com; </t>
  </si>
  <si>
    <t xml:space="preserve">notaria11t@prodigy.net.mx; </t>
  </si>
  <si>
    <t xml:space="preserve">not4@prodigy.net.mx; </t>
  </si>
  <si>
    <t xml:space="preserve">notaria15xalapa@hotmail.com; </t>
  </si>
  <si>
    <t xml:space="preserve">miriam@meridanotaria55.com; </t>
  </si>
  <si>
    <t xml:space="preserve">brivadeneyra@ras.com.mx; </t>
  </si>
  <si>
    <t xml:space="preserve">menbol@prodigy.net.mx; </t>
  </si>
  <si>
    <t xml:space="preserve">eugeniochicog@aol.com; </t>
  </si>
  <si>
    <t xml:space="preserve">contacto@notaria100leon.com; </t>
  </si>
  <si>
    <t xml:space="preserve">bancos@notaria138.com.mx; </t>
  </si>
  <si>
    <t xml:space="preserve">hayde.tapia.villagomez@notaria52morelia.com; </t>
  </si>
  <si>
    <t xml:space="preserve">notaria121mich@hotmail.com; </t>
  </si>
  <si>
    <t xml:space="preserve">thernandez@notaria51.mx; </t>
  </si>
  <si>
    <t xml:space="preserve">FELISA OLINDA SAENZ SEPULVEDA / </t>
  </si>
  <si>
    <t>ADRIAN CANTU GARZA /BIOMETRICOS</t>
  </si>
  <si>
    <t>CYNTHIA ALEJANDRA LOPEZ TAPIA</t>
  </si>
  <si>
    <t>8688169466</t>
  </si>
  <si>
    <t xml:space="preserve">CUARTA ENTRE GONZALEZ Y ABASOLO No. 158 </t>
  </si>
  <si>
    <t>notariapublica32asistencia@yahoo.com</t>
  </si>
  <si>
    <t>9:00 a 18:00 Hrs.</t>
  </si>
  <si>
    <t xml:space="preserve">JORGE MAURICIO MARTINEZ ESTEBANEZ          </t>
  </si>
  <si>
    <t>SIERRA DE LAS PALOMAS 218</t>
  </si>
  <si>
    <t>BOSQUES DEL PRADO SUR</t>
  </si>
  <si>
    <t>4499140245</t>
  </si>
  <si>
    <t>notaria20ags@martinezestebanez.com.mx;</t>
  </si>
  <si>
    <t>jcm@martinezestebanez.com.mx</t>
  </si>
  <si>
    <t>9 A 14:00 y de 16:00 a 19:00 HRS</t>
  </si>
  <si>
    <t>ENRIQUE EDUARDO GALLAGA SANTANA</t>
  </si>
  <si>
    <t>Av. Universidad No. 2204</t>
  </si>
  <si>
    <t>Indeco Universidad</t>
  </si>
  <si>
    <t>22427</t>
  </si>
  <si>
    <t>enrique.gallaga@gmail.com</t>
  </si>
  <si>
    <t>notario@notaria15tijuana.com</t>
  </si>
  <si>
    <t>9 a 14:00 hrs y 15: a 18:00. hrs</t>
  </si>
  <si>
    <t xml:space="preserve">lydiacoordinacion@notaria7mexicali.com; </t>
  </si>
  <si>
    <t xml:space="preserve">adsosa@notaria7mexicali.com; </t>
  </si>
  <si>
    <t>luiscalderon@calderontrueba.com; acalderon@calderontrueba.com;</t>
  </si>
  <si>
    <t xml:space="preserve">compraventas@notaria1c.com.mx; </t>
  </si>
  <si>
    <t xml:space="preserve">deanda@notaria1c.com.mx; </t>
  </si>
  <si>
    <t>89 99-22-12-65</t>
  </si>
  <si>
    <t xml:space="preserve">liccalg@dlt.com.mx; </t>
  </si>
  <si>
    <t xml:space="preserve">444 817-53-53 </t>
  </si>
  <si>
    <t>mjveliz@notaria4slp.mx;</t>
  </si>
  <si>
    <t xml:space="preserve">octavianog@notaria4slp.mx; </t>
  </si>
  <si>
    <t>341 412-04-04</t>
  </si>
  <si>
    <t>55  55 20 18 27</t>
  </si>
  <si>
    <t xml:space="preserve">55 55 40 33 21 </t>
  </si>
  <si>
    <t xml:space="preserve">gmorales@notaria161.com.mx; </t>
  </si>
  <si>
    <t xml:space="preserve">caparicio@notaria123.mx; jcortes@notaria123.mx; 
</t>
  </si>
  <si>
    <t>ALEJANDRO TINOCO ALVAREZ</t>
  </si>
  <si>
    <t>JUAREZ 178 COL CENTRO</t>
  </si>
  <si>
    <t>3525221009</t>
  </si>
  <si>
    <t>notario.publico@yahoo.com.mx</t>
  </si>
  <si>
    <t xml:space="preserve">L-V 9 a 17:00 </t>
  </si>
  <si>
    <t>LUIS LOYA ALCALA</t>
  </si>
  <si>
    <t>AV. CANANEA 850 INT 11</t>
  </si>
  <si>
    <t>LOS ANGELES</t>
  </si>
  <si>
    <t>4525240764</t>
  </si>
  <si>
    <t>60160</t>
  </si>
  <si>
    <t>notaria.once@outlook.com</t>
  </si>
  <si>
    <t>luisloya@notariaoncemich.com</t>
  </si>
  <si>
    <t>JOSE ABEN AMAR GONZALEZ HERRERA</t>
  </si>
  <si>
    <t>JAIME DE ANDA CABRERA</t>
  </si>
  <si>
    <t>PABLO FRANCISCO TORIELLO ARCE</t>
  </si>
  <si>
    <t>JORGE ARTURO ZEPEDA OROZCO</t>
  </si>
  <si>
    <t xml:space="preserve">CECILIA ISABEL LOPEZ QUINTANA </t>
  </si>
  <si>
    <t>JOSEFINA SOSA RAMIREZ</t>
  </si>
  <si>
    <t>OSCAR CAYETANO BECERRA TUCKER</t>
  </si>
  <si>
    <t xml:space="preserve">ELSA ORDOÑEZ ORDOÑEZ </t>
  </si>
  <si>
    <t xml:space="preserve">VICTOR MANUEL GONZALEZ LOPEZ </t>
  </si>
  <si>
    <t>MONTCERRAT CERECERES MARTINEZ</t>
  </si>
  <si>
    <t>LUIS CALDERON DE ANDA</t>
  </si>
  <si>
    <t>JESUS BERMUDEZ FERNANDEZ</t>
  </si>
  <si>
    <t xml:space="preserve">JUAN MANUEL GARCIA GARCIA </t>
  </si>
  <si>
    <r>
      <t>JOSE MANUEL RAMOS MONTOYA</t>
    </r>
    <r>
      <rPr>
        <sz val="10"/>
        <color rgb="FFFF0000"/>
        <rFont val="Arial"/>
        <family val="2"/>
      </rPr>
      <t xml:space="preserve"> </t>
    </r>
  </si>
  <si>
    <t>LEONARDO DE JESUS MEDINA GONZALEZ/ JORGE RAUL ULIBARRI PALMA</t>
  </si>
  <si>
    <t>MARCO ANTONIO MORENO PONCE</t>
  </si>
  <si>
    <t>PROLONGACION AVENIDA MEXICO</t>
  </si>
  <si>
    <t>Nuevo Parque Industrial</t>
  </si>
  <si>
    <t>4271011132</t>
  </si>
  <si>
    <t>gabrielaguerrero@notaria3sjr.mx</t>
  </si>
  <si>
    <t>FERNANDO LOPEZ VELARDE PEREZ</t>
  </si>
  <si>
    <t>ROBERTO ARELLANO CRESPO</t>
  </si>
  <si>
    <t xml:space="preserve"> 4525234477</t>
  </si>
  <si>
    <t>HECTOR MAURICIO VILLEGAS GARZA</t>
  </si>
  <si>
    <t>HECTOR HUGO FUERTE VILLAFUERTE</t>
  </si>
  <si>
    <t>Vicente Guerrero número 2 interior 108</t>
  </si>
  <si>
    <t>Zona Centro</t>
  </si>
  <si>
    <t>4626272624</t>
  </si>
  <si>
    <t>36500</t>
  </si>
  <si>
    <t xml:space="preserve">notaria37irapuato@gmail.com; </t>
  </si>
  <si>
    <t xml:space="preserve">notaria37_fuerte@prodigy.net.mx; </t>
  </si>
  <si>
    <t>ENRIQUE JIMENEZ LEMUS</t>
  </si>
  <si>
    <t>COATEPEC</t>
  </si>
  <si>
    <t>FRANCISCO SAUCEDO RAMIREZ</t>
  </si>
  <si>
    <t>Arteaga No.11</t>
  </si>
  <si>
    <t>2288163802</t>
  </si>
  <si>
    <t>91500</t>
  </si>
  <si>
    <t xml:space="preserve">franciscosaucedor@hotmail.com; </t>
  </si>
  <si>
    <t xml:space="preserve">not3coatepec@hotmail.com; </t>
  </si>
  <si>
    <t>RAMON VELASQUEZ CHAGOYA</t>
  </si>
  <si>
    <t>Privada Antonio Gay No 116</t>
  </si>
  <si>
    <t xml:space="preserve">9513700951 </t>
  </si>
  <si>
    <t>68000</t>
  </si>
  <si>
    <t>OVIDIO CORTAZAR RAMOS</t>
  </si>
  <si>
    <t>156</t>
  </si>
  <si>
    <t xml:space="preserve">Río Usumacinta 139 </t>
  </si>
  <si>
    <t>los laureles</t>
  </si>
  <si>
    <t>29020</t>
  </si>
  <si>
    <t>9616155713</t>
  </si>
  <si>
    <t>MOISES TEJEDA DELFIN</t>
  </si>
  <si>
    <t>Av Reforma Norte No. 118-202</t>
  </si>
  <si>
    <t>2383820176</t>
  </si>
  <si>
    <t>notaria4teh2@prodigy.net.mx</t>
  </si>
  <si>
    <t xml:space="preserve">9;30 a 17:30 </t>
  </si>
  <si>
    <t>78</t>
  </si>
  <si>
    <t xml:space="preserve"> 755 554 31 00</t>
  </si>
  <si>
    <t>JOSE ALBERTO CASTRO SALAZAR</t>
  </si>
  <si>
    <t xml:space="preserve">  55 5448 9040</t>
  </si>
  <si>
    <t>GUILLERMO NARVAEZ OSORIO / GUILLERMO GIBRAN NARVAEZ NOVEROLA</t>
  </si>
  <si>
    <t>5554815250   -52 54-  -52-66-</t>
  </si>
  <si>
    <t xml:space="preserve">evl@notaria214df.com.mx; evl_not214@prodigy.net.mx; </t>
  </si>
  <si>
    <t xml:space="preserve">evs@notaria214df.com.mx; </t>
  </si>
  <si>
    <t>VICTOR MANUEL DIAZ CUADRAS</t>
  </si>
  <si>
    <t>Paseo Ensenada  130</t>
  </si>
  <si>
    <t>Playas de Tijuana</t>
  </si>
  <si>
    <t>22504</t>
  </si>
  <si>
    <t>victordiaz@notaria35tijuana.com;</t>
  </si>
  <si>
    <t xml:space="preserve">miriamramirez@notaria35tijuana.com; </t>
  </si>
  <si>
    <t>GUILLERMO RAMÍREZ BOLÍVAR</t>
  </si>
  <si>
    <t>PLAZUELA INDEPENDENCIA 1</t>
  </si>
  <si>
    <t>627-523-33-35</t>
  </si>
  <si>
    <t xml:space="preserve">notariaramirez@prodigy.net.mx; </t>
  </si>
  <si>
    <t>notariaramirez1@prodigy.net.mx</t>
  </si>
  <si>
    <t xml:space="preserve">augarte@notaria94edo.com; </t>
  </si>
  <si>
    <t xml:space="preserve">jsosa@n32juarez.com; </t>
  </si>
  <si>
    <t xml:space="preserve">e.ramos@ramosycobo.com; monica.inclan@tracer.mx; </t>
  </si>
  <si>
    <t xml:space="preserve">djimenez@jimenezasociados.com; </t>
  </si>
  <si>
    <t xml:space="preserve">jfaguirre@notaria21.net; minerva@notaria21.net; </t>
  </si>
  <si>
    <t xml:space="preserve">rdzyrdza@hotmail.com; </t>
  </si>
  <si>
    <t xml:space="preserve">cynthia@np32.com; </t>
  </si>
  <si>
    <t xml:space="preserve">notaria4teh3@prodigy.net.mx; </t>
  </si>
  <si>
    <t>not18chis@prodigy.net.mx;</t>
  </si>
  <si>
    <t xml:space="preserve">ovidio.cortazar@notaria156.com; </t>
  </si>
  <si>
    <t xml:space="preserve">notpub78oax@yahoo.com.mx; </t>
  </si>
  <si>
    <t xml:space="preserve">nota28@prodigy.net.mx; </t>
  </si>
  <si>
    <t xml:space="preserve">emendozac@prodigy.net.mx; jasmin.chable@mendozabolioyasociados.com.mx; </t>
  </si>
  <si>
    <t xml:space="preserve">contacto@notaria78oax.com; </t>
  </si>
  <si>
    <t xml:space="preserve">ovidiocortazarramos@hotmail.com; </t>
  </si>
  <si>
    <t xml:space="preserve">romero@notaria115.mx; keyla.castillo@notaria115.mx; </t>
  </si>
  <si>
    <t>ALFONSO CARLOS VACA TAVERA</t>
  </si>
  <si>
    <t>145</t>
  </si>
  <si>
    <t>Juan Sebastian Bach</t>
  </si>
  <si>
    <t>La Loma</t>
  </si>
  <si>
    <t>4433876089</t>
  </si>
  <si>
    <t>58290</t>
  </si>
  <si>
    <t xml:space="preserve">alfonsocvaca@notario145.com.mx ; </t>
  </si>
  <si>
    <t xml:space="preserve">sonia_kl123@hotmail.es; sbautista@notario145.com.mx; </t>
  </si>
  <si>
    <t>614 413 805 3</t>
  </si>
  <si>
    <t>PADRÓN DE NOTARIOS JULIO 17 2024</t>
  </si>
  <si>
    <t>CHETUMAL</t>
  </si>
  <si>
    <t>ALFREDO JOSUE LOPEZ RIVERA</t>
  </si>
  <si>
    <t>AV. SAN SALVADOR NO. 453</t>
  </si>
  <si>
    <t>FRAMBOYANES</t>
  </si>
  <si>
    <t>(983) 1291904</t>
  </si>
  <si>
    <t>notaria43chetumal@hotmail.com;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</si>
</sst>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color rgb="FF1F497D"/>
      <name val="Arial"/>
      <family val="2"/>
    </font>
    <font>
      <sz val="10"/>
      <color rgb="FF000080"/>
      <name val="Arial"/>
      <family val="2"/>
    </font>
    <font>
      <i/>
      <sz val="10"/>
      <color rgb="FF040404"/>
      <name val="Arial"/>
      <family val="2"/>
    </font>
    <font>
      <sz val="10"/>
      <color rgb="FF202124"/>
      <name val="Arial"/>
      <family val="2"/>
    </font>
    <font>
      <sz val="10"/>
      <color theme="0"/>
      <name val="Arial"/>
      <family val="2"/>
    </font>
    <font>
      <u/>
      <sz val="1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u/>
      <sz val="10"/>
      <color rgb="FFFF0000"/>
      <name val="Arial"/>
      <family val="2"/>
    </font>
    <font>
      <sz val="10"/>
      <color indexed="9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vertical="center"/>
    </xf>
    <xf numFmtId="49" fontId="1" fillId="4" borderId="1" xfId="0" applyNumberFormat="1" applyFont="1" applyFill="1" applyBorder="1" applyAlignment="1">
      <alignment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6" borderId="1" xfId="0" applyNumberFormat="1" applyFont="1" applyFill="1" applyBorder="1" applyAlignment="1">
      <alignment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6" borderId="1" xfId="0" applyNumberFormat="1" applyFont="1" applyFill="1" applyBorder="1" applyAlignment="1">
      <alignment vertical="center" wrapText="1"/>
    </xf>
    <xf numFmtId="49" fontId="1" fillId="6" borderId="1" xfId="2" applyNumberFormat="1" applyFill="1" applyBorder="1" applyAlignment="1">
      <alignment vertical="center"/>
    </xf>
    <xf numFmtId="49" fontId="1" fillId="6" borderId="1" xfId="2" applyNumberFormat="1" applyFill="1" applyBorder="1" applyAlignment="1">
      <alignment horizontal="center" vertical="center"/>
    </xf>
    <xf numFmtId="49" fontId="1" fillId="0" borderId="1" xfId="2" applyNumberFormat="1" applyBorder="1" applyAlignment="1">
      <alignment vertical="center"/>
    </xf>
    <xf numFmtId="49" fontId="1" fillId="0" borderId="1" xfId="2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/>
    <xf numFmtId="49" fontId="2" fillId="6" borderId="1" xfId="0" applyNumberFormat="1" applyFont="1" applyFill="1" applyBorder="1" applyAlignment="1">
      <alignment vertical="center"/>
    </xf>
    <xf numFmtId="49" fontId="4" fillId="0" borderId="1" xfId="1" applyNumberFormat="1" applyFill="1" applyBorder="1" applyAlignment="1" applyProtection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64" fontId="1" fillId="6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/>
    <xf numFmtId="0" fontId="1" fillId="0" borderId="1" xfId="0" applyFont="1" applyBorder="1"/>
    <xf numFmtId="49" fontId="2" fillId="0" borderId="1" xfId="0" applyNumberFormat="1" applyFont="1" applyBorder="1" applyAlignment="1">
      <alignment vertical="center"/>
    </xf>
    <xf numFmtId="0" fontId="1" fillId="6" borderId="1" xfId="0" applyFont="1" applyFill="1" applyBorder="1" applyAlignment="1">
      <alignment horizontal="left"/>
    </xf>
    <xf numFmtId="49" fontId="1" fillId="6" borderId="1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vertical="center"/>
    </xf>
    <xf numFmtId="49" fontId="4" fillId="0" borderId="1" xfId="1" applyNumberFormat="1" applyFill="1" applyBorder="1" applyAlignment="1" applyProtection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justify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wrapText="1"/>
    </xf>
    <xf numFmtId="0" fontId="4" fillId="0" borderId="1" xfId="1" applyFill="1" applyBorder="1" applyAlignment="1" applyProtection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quotePrefix="1" applyFont="1" applyAlignment="1">
      <alignment vertical="center"/>
    </xf>
    <xf numFmtId="0" fontId="1" fillId="5" borderId="1" xfId="0" applyFont="1" applyFill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 wrapText="1"/>
    </xf>
    <xf numFmtId="49" fontId="4" fillId="6" borderId="1" xfId="1" applyNumberFormat="1" applyFill="1" applyBorder="1" applyAlignment="1" applyProtection="1">
      <alignment vertical="center" wrapText="1"/>
    </xf>
    <xf numFmtId="0" fontId="4" fillId="0" borderId="1" xfId="1" applyBorder="1" applyAlignment="1" applyProtection="1">
      <alignment wrapText="1"/>
    </xf>
    <xf numFmtId="49" fontId="12" fillId="0" borderId="1" xfId="1" applyNumberFormat="1" applyFont="1" applyFill="1" applyBorder="1" applyAlignment="1" applyProtection="1">
      <alignment vertical="center" wrapText="1"/>
    </xf>
    <xf numFmtId="0" fontId="3" fillId="9" borderId="1" xfId="0" applyFont="1" applyFill="1" applyBorder="1" applyAlignment="1">
      <alignment horizontal="center" vertical="center"/>
    </xf>
    <xf numFmtId="0" fontId="4" fillId="0" borderId="1" xfId="1" applyFill="1" applyBorder="1" applyAlignment="1" applyProtection="1"/>
    <xf numFmtId="0" fontId="1" fillId="6" borderId="1" xfId="0" applyFont="1" applyFill="1" applyBorder="1" applyAlignment="1">
      <alignment wrapText="1"/>
    </xf>
    <xf numFmtId="0" fontId="4" fillId="6" borderId="1" xfId="1" applyFill="1" applyBorder="1" applyAlignment="1" applyProtection="1">
      <alignment wrapText="1"/>
    </xf>
    <xf numFmtId="0" fontId="0" fillId="8" borderId="1" xfId="0" applyFill="1" applyBorder="1"/>
    <xf numFmtId="49" fontId="4" fillId="0" borderId="1" xfId="1" applyNumberFormat="1" applyFill="1" applyBorder="1" applyAlignment="1" applyProtection="1"/>
    <xf numFmtId="0" fontId="6" fillId="6" borderId="1" xfId="0" applyFont="1" applyFill="1" applyBorder="1"/>
    <xf numFmtId="0" fontId="7" fillId="0" borderId="1" xfId="0" applyFont="1" applyBorder="1"/>
    <xf numFmtId="49" fontId="1" fillId="5" borderId="1" xfId="0" applyNumberFormat="1" applyFont="1" applyFill="1" applyBorder="1" applyAlignment="1">
      <alignment vertical="center" wrapText="1"/>
    </xf>
    <xf numFmtId="0" fontId="4" fillId="0" borderId="1" xfId="1" applyBorder="1" applyAlignment="1" applyProtection="1">
      <alignment horizontal="justify" wrapText="1"/>
    </xf>
    <xf numFmtId="49" fontId="1" fillId="0" borderId="1" xfId="0" applyNumberFormat="1" applyFont="1" applyBorder="1"/>
    <xf numFmtId="49" fontId="4" fillId="0" borderId="1" xfId="1" applyNumberFormat="1" applyBorder="1" applyAlignment="1" applyProtection="1">
      <alignment horizontal="justify" wrapText="1"/>
    </xf>
    <xf numFmtId="0" fontId="10" fillId="0" borderId="1" xfId="0" applyFont="1" applyBorder="1"/>
    <xf numFmtId="0" fontId="13" fillId="0" borderId="1" xfId="0" applyFont="1" applyBorder="1"/>
    <xf numFmtId="0" fontId="4" fillId="0" borderId="1" xfId="1" applyBorder="1" applyAlignment="1" applyProtection="1">
      <alignment vertical="center" wrapText="1"/>
    </xf>
    <xf numFmtId="0" fontId="4" fillId="8" borderId="1" xfId="1" applyFill="1" applyBorder="1" applyAlignment="1" applyProtection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4" fillId="0" borderId="1" xfId="0" applyFont="1" applyBorder="1"/>
    <xf numFmtId="49" fontId="11" fillId="7" borderId="1" xfId="0" applyNumberFormat="1" applyFont="1" applyFill="1" applyBorder="1" applyAlignment="1">
      <alignment vertical="center"/>
    </xf>
    <xf numFmtId="0" fontId="11" fillId="7" borderId="0" xfId="0" applyFont="1" applyFill="1" applyAlignment="1">
      <alignment vertical="center"/>
    </xf>
    <xf numFmtId="0" fontId="15" fillId="7" borderId="1" xfId="0" applyFont="1" applyFill="1" applyBorder="1" applyAlignment="1">
      <alignment vertical="center"/>
    </xf>
    <xf numFmtId="49" fontId="11" fillId="7" borderId="1" xfId="2" applyNumberFormat="1" applyFont="1" applyFill="1" applyBorder="1" applyAlignment="1">
      <alignment vertical="center"/>
    </xf>
    <xf numFmtId="0" fontId="11" fillId="7" borderId="1" xfId="0" applyFont="1" applyFill="1" applyBorder="1" applyAlignment="1">
      <alignment horizontal="justify" wrapText="1"/>
    </xf>
    <xf numFmtId="0" fontId="1" fillId="5" borderId="1" xfId="0" applyFont="1" applyFill="1" applyBorder="1" applyAlignment="1">
      <alignment vertical="center"/>
    </xf>
    <xf numFmtId="0" fontId="4" fillId="5" borderId="1" xfId="1" applyFill="1" applyBorder="1" applyAlignment="1" applyProtection="1"/>
    <xf numFmtId="0" fontId="16" fillId="0" borderId="1" xfId="1" applyFont="1" applyFill="1" applyBorder="1" applyAlignment="1" applyProtection="1"/>
    <xf numFmtId="0" fontId="1" fillId="6" borderId="1" xfId="0" applyFont="1" applyFill="1" applyBorder="1" applyAlignment="1">
      <alignment vertical="center"/>
    </xf>
    <xf numFmtId="0" fontId="4" fillId="6" borderId="1" xfId="1" applyFill="1" applyBorder="1" applyAlignment="1" applyProtection="1"/>
    <xf numFmtId="49" fontId="4" fillId="6" borderId="1" xfId="1" applyNumberFormat="1" applyFill="1" applyBorder="1" applyAlignment="1" applyProtection="1"/>
    <xf numFmtId="49" fontId="4" fillId="6" borderId="1" xfId="1" applyNumberFormat="1" applyFill="1" applyBorder="1" applyAlignment="1" applyProtection="1">
      <alignment vertical="center"/>
    </xf>
    <xf numFmtId="0" fontId="8" fillId="6" borderId="1" xfId="0" applyFont="1" applyFill="1" applyBorder="1"/>
    <xf numFmtId="49" fontId="17" fillId="3" borderId="1" xfId="0" applyNumberFormat="1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4" fillId="0" borderId="1" xfId="1" applyNumberFormat="1" applyFill="1" applyBorder="1" applyAlignment="1" applyProtection="1">
      <alignment vertical="center"/>
    </xf>
    <xf numFmtId="0" fontId="1" fillId="0" borderId="1" xfId="0" applyFont="1" applyBorder="1" applyAlignment="1">
      <alignment horizontal="left" vertical="center"/>
    </xf>
    <xf numFmtId="0" fontId="1" fillId="6" borderId="1" xfId="0" applyFont="1" applyFill="1" applyBorder="1" applyAlignment="1">
      <alignment horizontal="center" wrapText="1"/>
    </xf>
    <xf numFmtId="0" fontId="4" fillId="6" borderId="1" xfId="1" applyFill="1" applyBorder="1" applyAlignment="1" applyProtection="1">
      <alignment horizontal="left" wrapText="1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9" fillId="6" borderId="1" xfId="0" applyFont="1" applyFill="1" applyBorder="1"/>
    <xf numFmtId="0" fontId="3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49" fontId="1" fillId="6" borderId="0" xfId="2" applyNumberForma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49" fontId="1" fillId="6" borderId="0" xfId="0" applyNumberFormat="1" applyFont="1" applyFill="1" applyAlignment="1">
      <alignment vertical="center"/>
    </xf>
    <xf numFmtId="49" fontId="5" fillId="6" borderId="0" xfId="0" applyNumberFormat="1" applyFont="1" applyFill="1" applyAlignment="1">
      <alignment horizontal="center" vertical="center"/>
    </xf>
    <xf numFmtId="0" fontId="4" fillId="6" borderId="0" xfId="1" applyFill="1" applyAlignment="1" applyProtection="1"/>
    <xf numFmtId="0" fontId="1" fillId="6" borderId="0" xfId="0" applyFont="1" applyFill="1" applyAlignment="1">
      <alignment wrapText="1"/>
    </xf>
    <xf numFmtId="0" fontId="1" fillId="6" borderId="0" xfId="0" applyFont="1" applyFill="1"/>
    <xf numFmtId="0" fontId="4" fillId="0" borderId="1" xfId="1" applyBorder="1" applyAlignment="1" applyProtection="1"/>
    <xf numFmtId="49" fontId="4" fillId="6" borderId="1" xfId="1" applyNumberForma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4" fillId="0" borderId="4" xfId="1" applyBorder="1" applyAlignment="1" applyProtection="1">
      <alignment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838200</xdr:colOff>
      <xdr:row>72</xdr:row>
      <xdr:rowOff>123825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3A44180-56DC-3D0A-DC84-043908D7912A}"/>
            </a:ext>
          </a:extLst>
        </xdr:cNvPr>
        <xdr:cNvSpPr txBox="1"/>
      </xdr:nvSpPr>
      <xdr:spPr>
        <a:xfrm>
          <a:off x="416242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ntandernet-my.sharepoint.com/personal/c204587_santander_com_mx/Documents/NOTARIOS%20ENE%202023/NOTARIOS%202023/PADRON%20DE%20NOTARIO%20%20HIPOTECARIO%20GENERAL%20MARZO%202023.xlsx" TargetMode="External"/><Relationship Id="rId1" Type="http://schemas.openxmlformats.org/officeDocument/2006/relationships/externalLinkPath" Target="NOTARIOS%202023/PADRON%20DE%20NOTARIO%20%20HIPOTECARIO%20GENERAL%20MARZ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31">
          <cell r="A31" t="str">
            <v>QUERETARO</v>
          </cell>
          <cell r="B31" t="str">
            <v>QUERETARO</v>
          </cell>
          <cell r="D31" t="str">
            <v>54</v>
          </cell>
          <cell r="E31" t="str">
            <v>HIPOTECARIO</v>
          </cell>
          <cell r="F31" t="str">
            <v>Manuel Gímez Morin No. 3881</v>
          </cell>
          <cell r="G31" t="str">
            <v>Fracc Centro Sur</v>
          </cell>
          <cell r="H31" t="str">
            <v>4426445054</v>
          </cell>
          <cell r="I31"/>
          <cell r="J31" t="str">
            <v>76090</v>
          </cell>
          <cell r="K31" t="str">
            <v>ernesto.zepeda@notaria54.mx; jose.zepeda@notaria54.mx;</v>
          </cell>
          <cell r="M31"/>
        </row>
        <row r="32">
          <cell r="A32" t="str">
            <v>QUERETARO</v>
          </cell>
          <cell r="B32" t="str">
            <v>QUERETARO</v>
          </cell>
          <cell r="C32" t="str">
            <v>ALEJANDRO SERRANO ARREOLA</v>
          </cell>
          <cell r="D32" t="str">
            <v>33</v>
          </cell>
          <cell r="E32" t="str">
            <v>HIPOTECARIO</v>
          </cell>
          <cell r="F32" t="str">
            <v>Av Tecnológico No. 100 desp 3</v>
          </cell>
          <cell r="G32" t="str">
            <v>el carrizal</v>
          </cell>
          <cell r="H32" t="str">
            <v>4422163333</v>
          </cell>
          <cell r="I32"/>
          <cell r="J32" t="str">
            <v>76030</v>
          </cell>
          <cell r="K32" t="str">
            <v xml:space="preserve">lichermoso@notarias33y71.mx; contacto@notarias33y71.mx; </v>
          </cell>
          <cell r="M32"/>
        </row>
        <row r="33">
          <cell r="A33" t="str">
            <v>QUERETARO</v>
          </cell>
          <cell r="B33" t="str">
            <v>QUERETARO</v>
          </cell>
          <cell r="C33" t="str">
            <v>ESTELA DE LA LUZ GALLEGO BARREDO</v>
          </cell>
          <cell r="D33" t="str">
            <v>31</v>
          </cell>
          <cell r="E33" t="str">
            <v>HIPOTECARIO</v>
          </cell>
          <cell r="F33" t="str">
            <v xml:space="preserve">Av. Ramon Rodriguez Familiar No. 37 </v>
          </cell>
          <cell r="G33" t="str">
            <v xml:space="preserve">Bosques Del Acueducto </v>
          </cell>
          <cell r="H33" t="str">
            <v>4422231613</v>
          </cell>
          <cell r="I33"/>
          <cell r="J33" t="str">
            <v>76020</v>
          </cell>
          <cell r="K33" t="str">
            <v>dolly@notaria31qro.net</v>
          </cell>
          <cell r="M33"/>
        </row>
        <row r="55">
          <cell r="A55" t="str">
            <v>JALISCO</v>
          </cell>
          <cell r="B55" t="str">
            <v>ZAPOPAN</v>
          </cell>
          <cell r="C55" t="str">
            <v>HECTOR BASULTO BAROCIO</v>
          </cell>
          <cell r="D55" t="str">
            <v>7</v>
          </cell>
          <cell r="E55" t="str">
            <v>HIPOTECARIO</v>
          </cell>
          <cell r="F55" t="str">
            <v xml:space="preserve">Paseo Royal Country </v>
          </cell>
          <cell r="G55" t="str">
            <v>Puerta de Hierro</v>
          </cell>
          <cell r="H55" t="str">
            <v>3338380662</v>
          </cell>
          <cell r="I55"/>
          <cell r="J55" t="str">
            <v>45116</v>
          </cell>
          <cell r="K55" t="str">
            <v xml:space="preserve">hbasulto@notaria7zapopan.mx; aponce@notaria7zapopan.mx; kserna@notaria7zapopan.mx; </v>
          </cell>
          <cell r="M55"/>
        </row>
        <row r="108">
          <cell r="A108" t="str">
            <v>BAJA CALIFORNIA</v>
          </cell>
          <cell r="B108" t="str">
            <v>TIJUANA</v>
          </cell>
          <cell r="C108" t="str">
            <v>JALIL ENRIQUE WEHBER BARREIRO</v>
          </cell>
          <cell r="D108" t="str">
            <v>17</v>
          </cell>
          <cell r="E108" t="str">
            <v>HIPOTECARIO</v>
          </cell>
          <cell r="F108" t="str">
            <v>Plaza Bonita local 16 Blvd. Agua Caliente 13391</v>
          </cell>
          <cell r="G108" t="str">
            <v>La Mesa C.P. 22450</v>
          </cell>
          <cell r="H108" t="str">
            <v xml:space="preserve">(664) 621 10 85 </v>
          </cell>
          <cell r="I108" t="str">
            <v xml:space="preserve"> 621 10 94</v>
          </cell>
          <cell r="J108"/>
          <cell r="K108" t="str">
            <v xml:space="preserve">notar17@prodigy.net.mx; notaria17tj.santander@gmail.com; </v>
          </cell>
        </row>
        <row r="117">
          <cell r="A117" t="str">
            <v>SINALOA</v>
          </cell>
          <cell r="B117" t="str">
            <v>LOS MOCHIS</v>
          </cell>
          <cell r="C117" t="str">
            <v>JAIME HUMBERTO CECEÑA IMPERIAL</v>
          </cell>
          <cell r="D117" t="str">
            <v>143</v>
          </cell>
          <cell r="E117" t="str">
            <v>HIPOTECARIO</v>
          </cell>
          <cell r="F117" t="str">
            <v>BLVD. JUAN DE DIOS BATIZ 86</v>
          </cell>
          <cell r="G117" t="str">
            <v>CENTRO</v>
          </cell>
          <cell r="H117" t="str">
            <v>(668) 8156780</v>
          </cell>
          <cell r="I117" t="str">
            <v>8189381</v>
          </cell>
          <cell r="J117" t="str">
            <v>81200</v>
          </cell>
          <cell r="K117" t="str">
            <v xml:space="preserve">notariapublica143@yahoo.com.mx; </v>
          </cell>
          <cell r="M117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lvarez@not87cdmx.com;" TargetMode="External"/><Relationship Id="rId299" Type="http://schemas.openxmlformats.org/officeDocument/2006/relationships/hyperlink" Target="mailto:jose.volpi@notaria115.mx;" TargetMode="External"/><Relationship Id="rId21" Type="http://schemas.openxmlformats.org/officeDocument/2006/relationships/hyperlink" Target="mailto:jaap@not9cue.com;" TargetMode="External"/><Relationship Id="rId63" Type="http://schemas.openxmlformats.org/officeDocument/2006/relationships/hyperlink" Target="mailto:mgalvez@notarias229y242.com.mx" TargetMode="External"/><Relationship Id="rId159" Type="http://schemas.openxmlformats.org/officeDocument/2006/relationships/hyperlink" Target="mailto:notaria185mzt@gmail.com;" TargetMode="External"/><Relationship Id="rId324" Type="http://schemas.openxmlformats.org/officeDocument/2006/relationships/hyperlink" Target="mailto:notario@notaria15tijuana.com" TargetMode="External"/><Relationship Id="rId170" Type="http://schemas.openxmlformats.org/officeDocument/2006/relationships/hyperlink" Target="mailto:migueltoriello@notaria65.com.mx;" TargetMode="External"/><Relationship Id="rId226" Type="http://schemas.openxmlformats.org/officeDocument/2006/relationships/hyperlink" Target="mailto:cerc@notaria9.com;" TargetMode="External"/><Relationship Id="rId268" Type="http://schemas.openxmlformats.org/officeDocument/2006/relationships/hyperlink" Target="mailto:licliliana@prodigy.net.mx;" TargetMode="External"/><Relationship Id="rId32" Type="http://schemas.openxmlformats.org/officeDocument/2006/relationships/hyperlink" Target="mailto:notaria2@prodigy.net.mx" TargetMode="External"/><Relationship Id="rId74" Type="http://schemas.openxmlformats.org/officeDocument/2006/relationships/hyperlink" Target="mailto:not6df@terra.com.mx;" TargetMode="External"/><Relationship Id="rId128" Type="http://schemas.openxmlformats.org/officeDocument/2006/relationships/hyperlink" Target="mailto:nota28@prodigy.net.mx;" TargetMode="External"/><Relationship Id="rId335" Type="http://schemas.openxmlformats.org/officeDocument/2006/relationships/hyperlink" Target="mailto:notaria37irapuato@gmail.com;" TargetMode="External"/><Relationship Id="rId5" Type="http://schemas.openxmlformats.org/officeDocument/2006/relationships/hyperlink" Target="mailto:notaria16_1@prodigy.net.mx;" TargetMode="External"/><Relationship Id="rId181" Type="http://schemas.openxmlformats.org/officeDocument/2006/relationships/hyperlink" Target="mailto:notaria3@delamadrid.com.mx;" TargetMode="External"/><Relationship Id="rId237" Type="http://schemas.openxmlformats.org/officeDocument/2006/relationships/hyperlink" Target="mailto:info@not75.com;" TargetMode="External"/><Relationship Id="rId279" Type="http://schemas.openxmlformats.org/officeDocument/2006/relationships/hyperlink" Target="mailto:olijas50@hotmail.com;" TargetMode="External"/><Relationship Id="rId43" Type="http://schemas.openxmlformats.org/officeDocument/2006/relationships/hyperlink" Target="mailto:notaria35@hotmail.com;" TargetMode="External"/><Relationship Id="rId139" Type="http://schemas.openxmlformats.org/officeDocument/2006/relationships/hyperlink" Target="mailto:nmoyeda16@hotmail.com;" TargetMode="External"/><Relationship Id="rId290" Type="http://schemas.openxmlformats.org/officeDocument/2006/relationships/hyperlink" Target="mailto:notaria49chiapas@hotmail.com;" TargetMode="External"/><Relationship Id="rId304" Type="http://schemas.openxmlformats.org/officeDocument/2006/relationships/hyperlink" Target="mailto:grupotiburcio@gmail.com;" TargetMode="External"/><Relationship Id="rId346" Type="http://schemas.openxmlformats.org/officeDocument/2006/relationships/hyperlink" Target="mailto:notariaramirez@prodigy.net.mx;" TargetMode="External"/><Relationship Id="rId85" Type="http://schemas.openxmlformats.org/officeDocument/2006/relationships/hyperlink" Target="mailto:notpub37@prodigy.net.mx;" TargetMode="External"/><Relationship Id="rId150" Type="http://schemas.openxmlformats.org/officeDocument/2006/relationships/hyperlink" Target="mailto:not18chis@prodigy.net.mx;" TargetMode="External"/><Relationship Id="rId192" Type="http://schemas.openxmlformats.org/officeDocument/2006/relationships/hyperlink" Target="mailto:etapia@notaria250.com.mx;" TargetMode="External"/><Relationship Id="rId206" Type="http://schemas.openxmlformats.org/officeDocument/2006/relationships/hyperlink" Target="mailto:marlene@notaria110df.mx;" TargetMode="External"/><Relationship Id="rId248" Type="http://schemas.openxmlformats.org/officeDocument/2006/relationships/hyperlink" Target="mailto:cecilialopez@np18y29.com.mx;" TargetMode="External"/><Relationship Id="rId12" Type="http://schemas.openxmlformats.org/officeDocument/2006/relationships/hyperlink" Target="mailto:oficina@notaria15obr.com;" TargetMode="External"/><Relationship Id="rId108" Type="http://schemas.openxmlformats.org/officeDocument/2006/relationships/hyperlink" Target="mailto:notaria49chiapas@hotmail.com;" TargetMode="External"/><Relationship Id="rId315" Type="http://schemas.openxmlformats.org/officeDocument/2006/relationships/hyperlink" Target="mailto:eugeniochicog@aol.com;" TargetMode="External"/><Relationship Id="rId54" Type="http://schemas.openxmlformats.org/officeDocument/2006/relationships/hyperlink" Target="mailto:npub173@gmail.com;" TargetMode="External"/><Relationship Id="rId96" Type="http://schemas.openxmlformats.org/officeDocument/2006/relationships/hyperlink" Target="mailto:gmm@notariatrespachuca.mx;" TargetMode="External"/><Relationship Id="rId161" Type="http://schemas.openxmlformats.org/officeDocument/2006/relationships/hyperlink" Target="mailto:alejandro.cabrera@notaria6qro.net" TargetMode="External"/><Relationship Id="rId217" Type="http://schemas.openxmlformats.org/officeDocument/2006/relationships/hyperlink" Target="mailto:mcardenas@notaria44.com.mx;" TargetMode="External"/><Relationship Id="rId259" Type="http://schemas.openxmlformats.org/officeDocument/2006/relationships/hyperlink" Target="mailto:pchapa@notaria46.com;" TargetMode="External"/><Relationship Id="rId23" Type="http://schemas.openxmlformats.org/officeDocument/2006/relationships/hyperlink" Target="mailto:notaria26torreon@gmail.com" TargetMode="External"/><Relationship Id="rId119" Type="http://schemas.openxmlformats.org/officeDocument/2006/relationships/hyperlink" Target="mailto:hugopeba@prodigy.net.mx;" TargetMode="External"/><Relationship Id="rId270" Type="http://schemas.openxmlformats.org/officeDocument/2006/relationships/hyperlink" Target="mailto:notario@notaria196.mx;" TargetMode="External"/><Relationship Id="rId326" Type="http://schemas.openxmlformats.org/officeDocument/2006/relationships/hyperlink" Target="mailto:deanda@notaria1c.com.mx;" TargetMode="External"/><Relationship Id="rId65" Type="http://schemas.openxmlformats.org/officeDocument/2006/relationships/hyperlink" Target="mailto:notaria217df@notaria217df.com.mx" TargetMode="External"/><Relationship Id="rId130" Type="http://schemas.openxmlformats.org/officeDocument/2006/relationships/hyperlink" Target="mailto:lorenagutierrez@notaria7ensenada.com" TargetMode="External"/><Relationship Id="rId172" Type="http://schemas.openxmlformats.org/officeDocument/2006/relationships/hyperlink" Target="mailto:npub173infonavit@gmail.com;" TargetMode="External"/><Relationship Id="rId228" Type="http://schemas.openxmlformats.org/officeDocument/2006/relationships/hyperlink" Target="mailto:lorenagutierrez@notaria7ensenada.com;" TargetMode="External"/><Relationship Id="rId281" Type="http://schemas.openxmlformats.org/officeDocument/2006/relationships/hyperlink" Target="mailto:infonotaria2@gmail.com;" TargetMode="External"/><Relationship Id="rId337" Type="http://schemas.openxmlformats.org/officeDocument/2006/relationships/hyperlink" Target="mailto:not3coatepec@hotmail.com;" TargetMode="External"/><Relationship Id="rId34" Type="http://schemas.openxmlformats.org/officeDocument/2006/relationships/hyperlink" Target="mailto:lydiacoordinacion@notaria7mexicali.com;" TargetMode="External"/><Relationship Id="rId76" Type="http://schemas.openxmlformats.org/officeDocument/2006/relationships/hyperlink" Target="mailto:javier_ceballos@infosel.net.mx;" TargetMode="External"/><Relationship Id="rId141" Type="http://schemas.openxmlformats.org/officeDocument/2006/relationships/hyperlink" Target="mailto:notaria10chis@gmail.com;" TargetMode="External"/><Relationship Id="rId7" Type="http://schemas.openxmlformats.org/officeDocument/2006/relationships/hyperlink" Target="mailto:alfredo@notaria19noyola.com;" TargetMode="External"/><Relationship Id="rId183" Type="http://schemas.openxmlformats.org/officeDocument/2006/relationships/hyperlink" Target="mailto:arturoramos@notaria51gdl.com;" TargetMode="External"/><Relationship Id="rId239" Type="http://schemas.openxmlformats.org/officeDocument/2006/relationships/hyperlink" Target="mailto:notaria35@hotmail.com;" TargetMode="External"/><Relationship Id="rId250" Type="http://schemas.openxmlformats.org/officeDocument/2006/relationships/hyperlink" Target="mailto:jfaguirre@notaria21saltillo.com;" TargetMode="External"/><Relationship Id="rId292" Type="http://schemas.openxmlformats.org/officeDocument/2006/relationships/hyperlink" Target="mailto:notaria16rp@gmail.com;" TargetMode="External"/><Relationship Id="rId306" Type="http://schemas.openxmlformats.org/officeDocument/2006/relationships/hyperlink" Target="mailto:notario13@gmail.com;" TargetMode="External"/><Relationship Id="rId45" Type="http://schemas.openxmlformats.org/officeDocument/2006/relationships/hyperlink" Target="mailto:olijas50@hotmail.com;" TargetMode="External"/><Relationship Id="rId87" Type="http://schemas.openxmlformats.org/officeDocument/2006/relationships/hyperlink" Target="mailto:lab109@prodigy.net.mx;" TargetMode="External"/><Relationship Id="rId110" Type="http://schemas.openxmlformats.org/officeDocument/2006/relationships/hyperlink" Target="mailto:enriqueburgos@notaria38qro.net;" TargetMode="External"/><Relationship Id="rId348" Type="http://schemas.openxmlformats.org/officeDocument/2006/relationships/hyperlink" Target="mailto:cynthia@np32.com;" TargetMode="External"/><Relationship Id="rId152" Type="http://schemas.openxmlformats.org/officeDocument/2006/relationships/hyperlink" Target="mailto:hildagomezgo@gmail.com;" TargetMode="External"/><Relationship Id="rId194" Type="http://schemas.openxmlformats.org/officeDocument/2006/relationships/hyperlink" Target="mailto:ogmartinez@notaria244df.com.mx;" TargetMode="External"/><Relationship Id="rId208" Type="http://schemas.openxmlformats.org/officeDocument/2006/relationships/hyperlink" Target="mailto:joseluis@218.com.mx;" TargetMode="External"/><Relationship Id="rId261" Type="http://schemas.openxmlformats.org/officeDocument/2006/relationships/hyperlink" Target="mailto:contacto@notaria49.mx;" TargetMode="External"/><Relationship Id="rId14" Type="http://schemas.openxmlformats.org/officeDocument/2006/relationships/hyperlink" Target="mailto:sgdnot3@asc.com.mx;" TargetMode="External"/><Relationship Id="rId56" Type="http://schemas.openxmlformats.org/officeDocument/2006/relationships/hyperlink" Target="mailto:gustavofuentevilla@notaria138.com;" TargetMode="External"/><Relationship Id="rId317" Type="http://schemas.openxmlformats.org/officeDocument/2006/relationships/hyperlink" Target="mailto:bancos@notaria138.com.mx;" TargetMode="External"/><Relationship Id="rId8" Type="http://schemas.openxmlformats.org/officeDocument/2006/relationships/hyperlink" Target="mailto:notaria08@prodigy.net.mx;" TargetMode="External"/><Relationship Id="rId98" Type="http://schemas.openxmlformats.org/officeDocument/2006/relationships/hyperlink" Target="mailto:egarcia@notaria248.com.mx;" TargetMode="External"/><Relationship Id="rId121" Type="http://schemas.openxmlformats.org/officeDocument/2006/relationships/hyperlink" Target="mailto:notariaonce@prodigy.net.mx;" TargetMode="External"/><Relationship Id="rId142" Type="http://schemas.openxmlformats.org/officeDocument/2006/relationships/hyperlink" Target="mailto:notario@notaria196.mx;" TargetMode="External"/><Relationship Id="rId163" Type="http://schemas.openxmlformats.org/officeDocument/2006/relationships/hyperlink" Target="mailto:noracaballero@gmail.com;" TargetMode="External"/><Relationship Id="rId184" Type="http://schemas.openxmlformats.org/officeDocument/2006/relationships/hyperlink" Target="mailto:arambula@notaria121.com;" TargetMode="External"/><Relationship Id="rId219" Type="http://schemas.openxmlformats.org/officeDocument/2006/relationships/hyperlink" Target="mailto:esa@n47em.com;" TargetMode="External"/><Relationship Id="rId230" Type="http://schemas.openxmlformats.org/officeDocument/2006/relationships/hyperlink" Target="mailto:notaria23.loscabos@gmail.com;" TargetMode="External"/><Relationship Id="rId251" Type="http://schemas.openxmlformats.org/officeDocument/2006/relationships/hyperlink" Target="mailto:jsosa@n32juarez.com;" TargetMode="External"/><Relationship Id="rId25" Type="http://schemas.openxmlformats.org/officeDocument/2006/relationships/hyperlink" Target="mailto:not4@prodigy.net.mx" TargetMode="External"/><Relationship Id="rId46" Type="http://schemas.openxmlformats.org/officeDocument/2006/relationships/hyperlink" Target="mailto:fmartinez@zra.megared.net.mx;" TargetMode="External"/><Relationship Id="rId67" Type="http://schemas.openxmlformats.org/officeDocument/2006/relationships/hyperlink" Target="mailto:not227@not227.com;" TargetMode="External"/><Relationship Id="rId272" Type="http://schemas.openxmlformats.org/officeDocument/2006/relationships/hyperlink" Target="mailto:fdavila@notaria296tam.com;" TargetMode="External"/><Relationship Id="rId293" Type="http://schemas.openxmlformats.org/officeDocument/2006/relationships/hyperlink" Target="mailto:abogados2@notaria104oax.com;" TargetMode="External"/><Relationship Id="rId307" Type="http://schemas.openxmlformats.org/officeDocument/2006/relationships/hyperlink" Target="mailto:laura@fmontesdeoca.com.mx;" TargetMode="External"/><Relationship Id="rId328" Type="http://schemas.openxmlformats.org/officeDocument/2006/relationships/hyperlink" Target="mailto:octavianog@notaria4slp.mx;" TargetMode="External"/><Relationship Id="rId349" Type="http://schemas.openxmlformats.org/officeDocument/2006/relationships/hyperlink" Target="mailto:alfonsocvaca@notario145.com.mx%20;" TargetMode="External"/><Relationship Id="rId88" Type="http://schemas.openxmlformats.org/officeDocument/2006/relationships/hyperlink" Target="mailto:jpmoralesbroc@notaria180.com;" TargetMode="External"/><Relationship Id="rId111" Type="http://schemas.openxmlformats.org/officeDocument/2006/relationships/hyperlink" Target="mailto:rto161@notaria161.com.mx;" TargetMode="External"/><Relationship Id="rId132" Type="http://schemas.openxmlformats.org/officeDocument/2006/relationships/hyperlink" Target="mailto:notaria@notariosasociados.com.mx" TargetMode="External"/><Relationship Id="rId153" Type="http://schemas.openxmlformats.org/officeDocument/2006/relationships/hyperlink" Target="mailto:j.acosta@notarioviii.com;" TargetMode="External"/><Relationship Id="rId174" Type="http://schemas.openxmlformats.org/officeDocument/2006/relationships/hyperlink" Target="mailto:ilse.maqueda@notaria30qro.mx;" TargetMode="External"/><Relationship Id="rId195" Type="http://schemas.openxmlformats.org/officeDocument/2006/relationships/hyperlink" Target="mailto:notaria227@notaria227.com.mx;" TargetMode="External"/><Relationship Id="rId209" Type="http://schemas.openxmlformats.org/officeDocument/2006/relationships/hyperlink" Target="mailto:lab109@prodigy.net.mx;" TargetMode="External"/><Relationship Id="rId220" Type="http://schemas.openxmlformats.org/officeDocument/2006/relationships/hyperlink" Target="mailto:eperez@notaria192.com.mx;" TargetMode="External"/><Relationship Id="rId241" Type="http://schemas.openxmlformats.org/officeDocument/2006/relationships/hyperlink" Target="mailto:socorro.leon@notaria103sonora.com;" TargetMode="External"/><Relationship Id="rId15" Type="http://schemas.openxmlformats.org/officeDocument/2006/relationships/hyperlink" Target="mailto:xiv@notaria3.net;" TargetMode="External"/><Relationship Id="rId36" Type="http://schemas.openxmlformats.org/officeDocument/2006/relationships/hyperlink" Target="mailto:not50pue@yahoo.com.mx;" TargetMode="External"/><Relationship Id="rId57" Type="http://schemas.openxmlformats.org/officeDocument/2006/relationships/hyperlink" Target="mailto:licfrancisco@guiruva.com" TargetMode="External"/><Relationship Id="rId262" Type="http://schemas.openxmlformats.org/officeDocument/2006/relationships/hyperlink" Target="mailto:yuliana@notariapublica122.com.mx;" TargetMode="External"/><Relationship Id="rId283" Type="http://schemas.openxmlformats.org/officeDocument/2006/relationships/hyperlink" Target="mailto:hmsalgado@dosonce.mx;" TargetMode="External"/><Relationship Id="rId318" Type="http://schemas.openxmlformats.org/officeDocument/2006/relationships/hyperlink" Target="mailto:hayde.tapia.villagomez@notaria52morelia.com;" TargetMode="External"/><Relationship Id="rId339" Type="http://schemas.openxmlformats.org/officeDocument/2006/relationships/hyperlink" Target="mailto:notpub78oax@yahoo.com.mx;" TargetMode="External"/><Relationship Id="rId78" Type="http://schemas.openxmlformats.org/officeDocument/2006/relationships/hyperlink" Target="mailto:anotaria44@prodigy.net.mx;%20mcardenas" TargetMode="External"/><Relationship Id="rId99" Type="http://schemas.openxmlformats.org/officeDocument/2006/relationships/hyperlink" Target="mailto:notaria295@dlt.com.mx;" TargetMode="External"/><Relationship Id="rId101" Type="http://schemas.openxmlformats.org/officeDocument/2006/relationships/hyperlink" Target="mailto:jorgeluisru@yahoo.com.mx" TargetMode="External"/><Relationship Id="rId122" Type="http://schemas.openxmlformats.org/officeDocument/2006/relationships/hyperlink" Target="mailto:vegaibarra@lmm.megared.net.mx" TargetMode="External"/><Relationship Id="rId143" Type="http://schemas.openxmlformats.org/officeDocument/2006/relationships/hyperlink" Target="mailto:notaria309@hotmail.com" TargetMode="External"/><Relationship Id="rId164" Type="http://schemas.openxmlformats.org/officeDocument/2006/relationships/hyperlink" Target="mailto:notaria4pozarica@prodigy.net.mx;" TargetMode="External"/><Relationship Id="rId185" Type="http://schemas.openxmlformats.org/officeDocument/2006/relationships/hyperlink" Target="mailto:alberto.garcia@notaria97.net;" TargetMode="External"/><Relationship Id="rId350" Type="http://schemas.openxmlformats.org/officeDocument/2006/relationships/hyperlink" Target="mailto:notaria43chetumal@hotmail.com;" TargetMode="External"/><Relationship Id="rId9" Type="http://schemas.openxmlformats.org/officeDocument/2006/relationships/hyperlink" Target="mailto:luisarturo@calderontrueba.com/acalderon@calderontrueba.com" TargetMode="External"/><Relationship Id="rId210" Type="http://schemas.openxmlformats.org/officeDocument/2006/relationships/hyperlink" Target="mailto:mgalvez@notaria39df.com.mx;" TargetMode="External"/><Relationship Id="rId26" Type="http://schemas.openxmlformats.org/officeDocument/2006/relationships/hyperlink" Target="mailto:nancy.partida@notaria49.com.mx" TargetMode="External"/><Relationship Id="rId231" Type="http://schemas.openxmlformats.org/officeDocument/2006/relationships/hyperlink" Target="mailto:malvarezg@notariaoncebcs.com;" TargetMode="External"/><Relationship Id="rId252" Type="http://schemas.openxmlformats.org/officeDocument/2006/relationships/hyperlink" Target="mailto:notariaveintechihuahua@hotmail.com;" TargetMode="External"/><Relationship Id="rId273" Type="http://schemas.openxmlformats.org/officeDocument/2006/relationships/hyperlink" Target="mailto:liccalg@dlt.com.mx;" TargetMode="External"/><Relationship Id="rId294" Type="http://schemas.openxmlformats.org/officeDocument/2006/relationships/hyperlink" Target="mailto:elosa@cyamex.com;" TargetMode="External"/><Relationship Id="rId308" Type="http://schemas.openxmlformats.org/officeDocument/2006/relationships/hyperlink" Target="mailto:nota10cord@hotmail.com;" TargetMode="External"/><Relationship Id="rId329" Type="http://schemas.openxmlformats.org/officeDocument/2006/relationships/hyperlink" Target="mailto:gmorales@notaria161.com.mx;" TargetMode="External"/><Relationship Id="rId47" Type="http://schemas.openxmlformats.org/officeDocument/2006/relationships/hyperlink" Target="mailto:jose.antonio@delamadrid.com.mx;" TargetMode="External"/><Relationship Id="rId68" Type="http://schemas.openxmlformats.org/officeDocument/2006/relationships/hyperlink" Target="mailto:notaria140@notaria-portilla.com" TargetMode="External"/><Relationship Id="rId89" Type="http://schemas.openxmlformats.org/officeDocument/2006/relationships/hyperlink" Target="mailto:notaria8@acabtu.com.mx;" TargetMode="External"/><Relationship Id="rId112" Type="http://schemas.openxmlformats.org/officeDocument/2006/relationships/hyperlink" Target="mailto:rac@azc.com.mx;" TargetMode="External"/><Relationship Id="rId133" Type="http://schemas.openxmlformats.org/officeDocument/2006/relationships/hyperlink" Target="mailto:lic.victorglez@notaria19chih.com;" TargetMode="External"/><Relationship Id="rId154" Type="http://schemas.openxmlformats.org/officeDocument/2006/relationships/hyperlink" Target="mailto:hmsalgado@11notaria.mx;" TargetMode="External"/><Relationship Id="rId175" Type="http://schemas.openxmlformats.org/officeDocument/2006/relationships/hyperlink" Target="mailto:adolfo.ortega@notariapublica37.com;" TargetMode="External"/><Relationship Id="rId340" Type="http://schemas.openxmlformats.org/officeDocument/2006/relationships/hyperlink" Target="mailto:contacto@notaria78oax.com;" TargetMode="External"/><Relationship Id="rId196" Type="http://schemas.openxmlformats.org/officeDocument/2006/relationships/hyperlink" Target="mailto:calvarez@not87cdmx.com;" TargetMode="External"/><Relationship Id="rId200" Type="http://schemas.openxmlformats.org/officeDocument/2006/relationships/hyperlink" Target="mailto:eggv@notarias211y135.mx;" TargetMode="External"/><Relationship Id="rId16" Type="http://schemas.openxmlformats.org/officeDocument/2006/relationships/hyperlink" Target="mailto:jdaniel@notariauno.com.mx;" TargetMode="External"/><Relationship Id="rId221" Type="http://schemas.openxmlformats.org/officeDocument/2006/relationships/hyperlink" Target="mailto:notariapublica168@yahoo.com.mx;" TargetMode="External"/><Relationship Id="rId242" Type="http://schemas.openxmlformats.org/officeDocument/2006/relationships/hyperlink" Target="mailto:erika@notaria2son.com;" TargetMode="External"/><Relationship Id="rId263" Type="http://schemas.openxmlformats.org/officeDocument/2006/relationships/hyperlink" Target="mailto:ovazquez@notaria124.mx;" TargetMode="External"/><Relationship Id="rId284" Type="http://schemas.openxmlformats.org/officeDocument/2006/relationships/hyperlink" Target="mailto:karlanotaria3puebla@gmail.com;" TargetMode="External"/><Relationship Id="rId319" Type="http://schemas.openxmlformats.org/officeDocument/2006/relationships/hyperlink" Target="mailto:notaria121mich@hotmail.com;" TargetMode="External"/><Relationship Id="rId37" Type="http://schemas.openxmlformats.org/officeDocument/2006/relationships/hyperlink" Target="mailto:ggaxiola@notario167.com;" TargetMode="External"/><Relationship Id="rId58" Type="http://schemas.openxmlformats.org/officeDocument/2006/relationships/hyperlink" Target="mailto:creditos_bancarios@notaria27y30.com;" TargetMode="External"/><Relationship Id="rId79" Type="http://schemas.openxmlformats.org/officeDocument/2006/relationships/hyperlink" Target="mailto:11notaria103@prodigy.net.mx;" TargetMode="External"/><Relationship Id="rId102" Type="http://schemas.openxmlformats.org/officeDocument/2006/relationships/hyperlink" Target="mailto:notario@notaria51.mx;" TargetMode="External"/><Relationship Id="rId123" Type="http://schemas.openxmlformats.org/officeDocument/2006/relationships/hyperlink" Target="mailto:notaria23.loscabos@gmail.com;" TargetMode="External"/><Relationship Id="rId144" Type="http://schemas.openxmlformats.org/officeDocument/2006/relationships/hyperlink" Target="mailto:notaria42zac@prodigy.net.mx;" TargetMode="External"/><Relationship Id="rId330" Type="http://schemas.openxmlformats.org/officeDocument/2006/relationships/hyperlink" Target="mailto:notario.publico@yahoo.com.mx" TargetMode="External"/><Relationship Id="rId90" Type="http://schemas.openxmlformats.org/officeDocument/2006/relationships/hyperlink" Target="mailto:sandramuniz@notaria294.com;" TargetMode="External"/><Relationship Id="rId165" Type="http://schemas.openxmlformats.org/officeDocument/2006/relationships/hyperlink" Target="mailto:rafa_cebreros@hotmail.com" TargetMode="External"/><Relationship Id="rId186" Type="http://schemas.openxmlformats.org/officeDocument/2006/relationships/hyperlink" Target="mailto:notaria31gdl@hotmail.com;" TargetMode="External"/><Relationship Id="rId351" Type="http://schemas.openxmlformats.org/officeDocument/2006/relationships/printerSettings" Target="../printerSettings/printerSettings1.bin"/><Relationship Id="rId211" Type="http://schemas.openxmlformats.org/officeDocument/2006/relationships/hyperlink" Target="mailto:omartinez@notarias229y242.com.mx;" TargetMode="External"/><Relationship Id="rId232" Type="http://schemas.openxmlformats.org/officeDocument/2006/relationships/hyperlink" Target="mailto:jose.guzman@notaria7bcs.com;" TargetMode="External"/><Relationship Id="rId253" Type="http://schemas.openxmlformats.org/officeDocument/2006/relationships/hyperlink" Target="mailto:monicaesnayra@prodigy.net.mx;" TargetMode="External"/><Relationship Id="rId274" Type="http://schemas.openxmlformats.org/officeDocument/2006/relationships/hyperlink" Target="mailto:valerianomeza@hotmail.com;" TargetMode="External"/><Relationship Id="rId295" Type="http://schemas.openxmlformats.org/officeDocument/2006/relationships/hyperlink" Target="mailto:leonardomedina@49notaria.com;" TargetMode="External"/><Relationship Id="rId309" Type="http://schemas.openxmlformats.org/officeDocument/2006/relationships/hyperlink" Target="mailto:notaria11t@prodigy.net.mx;" TargetMode="External"/><Relationship Id="rId27" Type="http://schemas.openxmlformats.org/officeDocument/2006/relationships/hyperlink" Target="mailto:jesuspina@prodigy.net.mx;" TargetMode="External"/><Relationship Id="rId48" Type="http://schemas.openxmlformats.org/officeDocument/2006/relationships/hyperlink" Target="mailto:notaria19nav@prodigy.net.mx;" TargetMode="External"/><Relationship Id="rId69" Type="http://schemas.openxmlformats.org/officeDocument/2006/relationships/hyperlink" Target="mailto:notaria@218.com.mx;" TargetMode="External"/><Relationship Id="rId113" Type="http://schemas.openxmlformats.org/officeDocument/2006/relationships/hyperlink" Target="mailto:jjdelvalle@notaria5.com" TargetMode="External"/><Relationship Id="rId134" Type="http://schemas.openxmlformats.org/officeDocument/2006/relationships/hyperlink" Target="mailto:preynoso@notaria94cancun.com;" TargetMode="External"/><Relationship Id="rId320" Type="http://schemas.openxmlformats.org/officeDocument/2006/relationships/hyperlink" Target="mailto:fernandoalcocer@notaria2.mx;" TargetMode="External"/><Relationship Id="rId80" Type="http://schemas.openxmlformats.org/officeDocument/2006/relationships/hyperlink" Target="mailto:ecastaneda@notaria211.com.mx" TargetMode="External"/><Relationship Id="rId155" Type="http://schemas.openxmlformats.org/officeDocument/2006/relationships/hyperlink" Target="mailto:hmsalgado@notaria2mor.com.mx;cnieto@dosonce.mx;" TargetMode="External"/><Relationship Id="rId176" Type="http://schemas.openxmlformats.org/officeDocument/2006/relationships/hyperlink" Target="mailto:bancos@notaria3valles.com;" TargetMode="External"/><Relationship Id="rId197" Type="http://schemas.openxmlformats.org/officeDocument/2006/relationships/hyperlink" Target="mailto:chr@notarias6y142.mx;" TargetMode="External"/><Relationship Id="rId341" Type="http://schemas.openxmlformats.org/officeDocument/2006/relationships/hyperlink" Target="mailto:ovidio.cortazar@notaria156.com;" TargetMode="External"/><Relationship Id="rId201" Type="http://schemas.openxmlformats.org/officeDocument/2006/relationships/hyperlink" Target="mailto:notaria221@gmail.com;" TargetMode="External"/><Relationship Id="rId222" Type="http://schemas.openxmlformats.org/officeDocument/2006/relationships/hyperlink" Target="mailto:tntovar@notaria-portilla.net;" TargetMode="External"/><Relationship Id="rId243" Type="http://schemas.openxmlformats.org/officeDocument/2006/relationships/hyperlink" Target="mailto:oficina@notaria15.net;" TargetMode="External"/><Relationship Id="rId264" Type="http://schemas.openxmlformats.org/officeDocument/2006/relationships/hyperlink" Target="mailto:mgg@notaria62.mx;" TargetMode="External"/><Relationship Id="rId285" Type="http://schemas.openxmlformats.org/officeDocument/2006/relationships/hyperlink" Target="mailto:mdgarrido50@gmail.com;" TargetMode="External"/><Relationship Id="rId17" Type="http://schemas.openxmlformats.org/officeDocument/2006/relationships/hyperlink" Target="mailto:cobanotario6@hotmail.com;" TargetMode="External"/><Relationship Id="rId38" Type="http://schemas.openxmlformats.org/officeDocument/2006/relationships/hyperlink" Target="mailto:notaria121mich@hotmail.com;" TargetMode="External"/><Relationship Id="rId59" Type="http://schemas.openxmlformats.org/officeDocument/2006/relationships/hyperlink" Target="mailto:aben49@prodigy.net.mx" TargetMode="External"/><Relationship Id="rId103" Type="http://schemas.openxmlformats.org/officeDocument/2006/relationships/hyperlink" Target="mailto:luism@cyamex.com;" TargetMode="External"/><Relationship Id="rId124" Type="http://schemas.openxmlformats.org/officeDocument/2006/relationships/hyperlink" Target="mailto:compraventas@notaria1c.com.mx;" TargetMode="External"/><Relationship Id="rId310" Type="http://schemas.openxmlformats.org/officeDocument/2006/relationships/hyperlink" Target="mailto:not4@prodigy.net.mx;" TargetMode="External"/><Relationship Id="rId70" Type="http://schemas.openxmlformats.org/officeDocument/2006/relationships/hyperlink" Target="mailto:gortiz@notaria98df.com.mx" TargetMode="External"/><Relationship Id="rId91" Type="http://schemas.openxmlformats.org/officeDocument/2006/relationships/hyperlink" Target="mailto:libero@notaria170.com;" TargetMode="External"/><Relationship Id="rId145" Type="http://schemas.openxmlformats.org/officeDocument/2006/relationships/hyperlink" Target="mailto:zafranot34@hotmail.com;" TargetMode="External"/><Relationship Id="rId166" Type="http://schemas.openxmlformats.org/officeDocument/2006/relationships/hyperlink" Target="mailto:oscar@notario.com.mx;" TargetMode="External"/><Relationship Id="rId187" Type="http://schemas.openxmlformats.org/officeDocument/2006/relationships/hyperlink" Target="mailto:not28zapopan@notariosjalisco.org.mx;" TargetMode="External"/><Relationship Id="rId331" Type="http://schemas.openxmlformats.org/officeDocument/2006/relationships/hyperlink" Target="mailto:notario.publico@yahoo.com.mx" TargetMode="External"/><Relationship Id="rId352" Type="http://schemas.openxmlformats.org/officeDocument/2006/relationships/drawing" Target="../drawings/drawing1.xml"/><Relationship Id="rId1" Type="http://schemas.openxmlformats.org/officeDocument/2006/relationships/hyperlink" Target="mailto:alberto.garcia@notaria97.net" TargetMode="External"/><Relationship Id="rId212" Type="http://schemas.openxmlformats.org/officeDocument/2006/relationships/hyperlink" Target="mailto:ogarciav@notaria95cdmx.com;" TargetMode="External"/><Relationship Id="rId233" Type="http://schemas.openxmlformats.org/officeDocument/2006/relationships/hyperlink" Target="mailto:c.orduno@vegaibarra.com;" TargetMode="External"/><Relationship Id="rId254" Type="http://schemas.openxmlformats.org/officeDocument/2006/relationships/hyperlink" Target="mailto:fosaenz@notaria5meoqui.com.mx;" TargetMode="External"/><Relationship Id="rId28" Type="http://schemas.openxmlformats.org/officeDocument/2006/relationships/hyperlink" Target="mailto:andresc@notariapublica122.com.mx;" TargetMode="External"/><Relationship Id="rId49" Type="http://schemas.openxmlformats.org/officeDocument/2006/relationships/hyperlink" Target="mailto:notar35@prodigy.net.mx;" TargetMode="External"/><Relationship Id="rId114" Type="http://schemas.openxmlformats.org/officeDocument/2006/relationships/hyperlink" Target="mailto:rodrigollausas@hotmail.com;" TargetMode="External"/><Relationship Id="rId275" Type="http://schemas.openxmlformats.org/officeDocument/2006/relationships/hyperlink" Target="mailto:notaria.48@%20notaria.48Qgmail.com;" TargetMode="External"/><Relationship Id="rId296" Type="http://schemas.openxmlformats.org/officeDocument/2006/relationships/hyperlink" Target="mailto:preynoso@notaria94cancun.com;" TargetMode="External"/><Relationship Id="rId300" Type="http://schemas.openxmlformats.org/officeDocument/2006/relationships/hyperlink" Target="mailto:bancos@nota28.com.mx;" TargetMode="External"/><Relationship Id="rId60" Type="http://schemas.openxmlformats.org/officeDocument/2006/relationships/hyperlink" Target="mailto:notaria10@gmail.com;" TargetMode="External"/><Relationship Id="rId81" Type="http://schemas.openxmlformats.org/officeDocument/2006/relationships/hyperlink" Target="mailto:arosado@notaria201.com" TargetMode="External"/><Relationship Id="rId135" Type="http://schemas.openxmlformats.org/officeDocument/2006/relationships/hyperlink" Target="mailto:migueltoriello@notaria65.com.mx" TargetMode="External"/><Relationship Id="rId156" Type="http://schemas.openxmlformats.org/officeDocument/2006/relationships/hyperlink" Target="mailto:abogado@n7a.mx;" TargetMode="External"/><Relationship Id="rId177" Type="http://schemas.openxmlformats.org/officeDocument/2006/relationships/hyperlink" Target="mailto:abogado1@notaria19noyola.com;" TargetMode="External"/><Relationship Id="rId198" Type="http://schemas.openxmlformats.org/officeDocument/2006/relationships/hyperlink" Target="mailto:egarcia@notaria15cdmx.com;" TargetMode="External"/><Relationship Id="rId321" Type="http://schemas.openxmlformats.org/officeDocument/2006/relationships/hyperlink" Target="mailto:thernandez@notaria51.mx;" TargetMode="External"/><Relationship Id="rId342" Type="http://schemas.openxmlformats.org/officeDocument/2006/relationships/hyperlink" Target="mailto:ovidiocortazarramos@hotmail.com;" TargetMode="External"/><Relationship Id="rId202" Type="http://schemas.openxmlformats.org/officeDocument/2006/relationships/hyperlink" Target="mailto:notaria131df@gmail.com;" TargetMode="External"/><Relationship Id="rId223" Type="http://schemas.openxmlformats.org/officeDocument/2006/relationships/hyperlink" Target="mailto:notario137em@notaria137edomex.com%20;" TargetMode="External"/><Relationship Id="rId244" Type="http://schemas.openxmlformats.org/officeDocument/2006/relationships/hyperlink" Target="mailto:andresgth@notaria11tor.com;" TargetMode="External"/><Relationship Id="rId18" Type="http://schemas.openxmlformats.org/officeDocument/2006/relationships/hyperlink" Target="mailto:nota100@prodigy.net.mx" TargetMode="External"/><Relationship Id="rId39" Type="http://schemas.openxmlformats.org/officeDocument/2006/relationships/hyperlink" Target="mailto:raulcontreras.notaria29@gmail.com;" TargetMode="External"/><Relationship Id="rId265" Type="http://schemas.openxmlformats.org/officeDocument/2006/relationships/hyperlink" Target="mailto:jmgg@np129.com;" TargetMode="External"/><Relationship Id="rId286" Type="http://schemas.openxmlformats.org/officeDocument/2006/relationships/hyperlink" Target="mailto:zafranot34@hotmail.com;" TargetMode="External"/><Relationship Id="rId50" Type="http://schemas.openxmlformats.org/officeDocument/2006/relationships/hyperlink" Target="mailto:ojeda36@prodigy.net.mx;" TargetMode="External"/><Relationship Id="rId104" Type="http://schemas.openxmlformats.org/officeDocument/2006/relationships/hyperlink" Target="mailto:revyas@prodigy.net.mx;" TargetMode="External"/><Relationship Id="rId125" Type="http://schemas.openxmlformats.org/officeDocument/2006/relationships/hyperlink" Target="mailto:elsaordonez@not22.mx;" TargetMode="External"/><Relationship Id="rId146" Type="http://schemas.openxmlformats.org/officeDocument/2006/relationships/hyperlink" Target="mailto:notaria4teh3@prodigy.net.mx;" TargetMode="External"/><Relationship Id="rId167" Type="http://schemas.openxmlformats.org/officeDocument/2006/relationships/hyperlink" Target="mailto:manueldiaze@notario.com.mx;" TargetMode="External"/><Relationship Id="rId188" Type="http://schemas.openxmlformats.org/officeDocument/2006/relationships/hyperlink" Target="mailto:pgonzalez@correduria-notaria.com;" TargetMode="External"/><Relationship Id="rId311" Type="http://schemas.openxmlformats.org/officeDocument/2006/relationships/hyperlink" Target="mailto:notaria15xalapa@hotmail.com;" TargetMode="External"/><Relationship Id="rId332" Type="http://schemas.openxmlformats.org/officeDocument/2006/relationships/hyperlink" Target="mailto:notaria.once@outlook.com" TargetMode="External"/><Relationship Id="rId71" Type="http://schemas.openxmlformats.org/officeDocument/2006/relationships/hyperlink" Target="mailto:notaria221@prodigy.net.mx" TargetMode="External"/><Relationship Id="rId92" Type="http://schemas.openxmlformats.org/officeDocument/2006/relationships/hyperlink" Target="mailto:evs@notaria214df.com.mx;" TargetMode="External"/><Relationship Id="rId213" Type="http://schemas.openxmlformats.org/officeDocument/2006/relationships/hyperlink" Target="mailto:promano@notaria123.mx;" TargetMode="External"/><Relationship Id="rId234" Type="http://schemas.openxmlformats.org/officeDocument/2006/relationships/hyperlink" Target="mailto:notario199@jjgs.mx;" TargetMode="External"/><Relationship Id="rId2" Type="http://schemas.openxmlformats.org/officeDocument/2006/relationships/hyperlink" Target="mailto:valerianomeza@hotmail.com;" TargetMode="External"/><Relationship Id="rId29" Type="http://schemas.openxmlformats.org/officeDocument/2006/relationships/hyperlink" Target="mailto:lbolivar.hdz@dlt.com.mx;" TargetMode="External"/><Relationship Id="rId255" Type="http://schemas.openxmlformats.org/officeDocument/2006/relationships/hyperlink" Target="mailto:h.jaurrieta@notariapublica3.com.mx;" TargetMode="External"/><Relationship Id="rId276" Type="http://schemas.openxmlformats.org/officeDocument/2006/relationships/hyperlink" Target="mailto:sandra_campos_1969@hotmail.com;" TargetMode="External"/><Relationship Id="rId297" Type="http://schemas.openxmlformats.org/officeDocument/2006/relationships/hyperlink" Target="mailto:aalvarado@notaria83.mx;" TargetMode="External"/><Relationship Id="rId40" Type="http://schemas.openxmlformats.org/officeDocument/2006/relationships/hyperlink" Target="mailto:notaria51puemex@prodigy.net.mx;" TargetMode="External"/><Relationship Id="rId115" Type="http://schemas.openxmlformats.org/officeDocument/2006/relationships/hyperlink" Target="mailto:notariaveintechihuahua@hotmail.com;" TargetMode="External"/><Relationship Id="rId136" Type="http://schemas.openxmlformats.org/officeDocument/2006/relationships/hyperlink" Target="mailto:rdzyrdza@hotmail.com;" TargetMode="External"/><Relationship Id="rId157" Type="http://schemas.openxmlformats.org/officeDocument/2006/relationships/hyperlink" Target="mailto:abogado2@n7a.mx;" TargetMode="External"/><Relationship Id="rId178" Type="http://schemas.openxmlformats.org/officeDocument/2006/relationships/hyperlink" Target="mailto:jmaguilar@notaria4slp.mx;" TargetMode="External"/><Relationship Id="rId301" Type="http://schemas.openxmlformats.org/officeDocument/2006/relationships/hyperlink" Target="mailto:jesuspina@notaria31tabasco.com;" TargetMode="External"/><Relationship Id="rId322" Type="http://schemas.openxmlformats.org/officeDocument/2006/relationships/hyperlink" Target="mailto:notaria20ags@martinezestebanez.com.mx;" TargetMode="External"/><Relationship Id="rId343" Type="http://schemas.openxmlformats.org/officeDocument/2006/relationships/hyperlink" Target="mailto:notaria4teh2@prodigy.net.mx" TargetMode="External"/><Relationship Id="rId61" Type="http://schemas.openxmlformats.org/officeDocument/2006/relationships/hyperlink" Target="mailto:jmgg@np129.com;" TargetMode="External"/><Relationship Id="rId82" Type="http://schemas.openxmlformats.org/officeDocument/2006/relationships/hyperlink" Target="mailto:mgalvez@notarias229y242.com.mx" TargetMode="External"/><Relationship Id="rId199" Type="http://schemas.openxmlformats.org/officeDocument/2006/relationships/hyperlink" Target="mailto:ecasta&#241;eda@notarias211y%20135.mx;" TargetMode="External"/><Relationship Id="rId203" Type="http://schemas.openxmlformats.org/officeDocument/2006/relationships/hyperlink" Target="mailto:jrodriguez@notaria98.com.mx;" TargetMode="External"/><Relationship Id="rId19" Type="http://schemas.openxmlformats.org/officeDocument/2006/relationships/hyperlink" Target="mailto:hectorjaurrieta@prodigy.net.mx;" TargetMode="External"/><Relationship Id="rId224" Type="http://schemas.openxmlformats.org/officeDocument/2006/relationships/hyperlink" Target="mailto:ecastellanos@notaria180.com;" TargetMode="External"/><Relationship Id="rId245" Type="http://schemas.openxmlformats.org/officeDocument/2006/relationships/hyperlink" Target="mailto:e.ramos@ramosycobo.com;" TargetMode="External"/><Relationship Id="rId266" Type="http://schemas.openxmlformats.org/officeDocument/2006/relationships/hyperlink" Target="mailto:salvadorcantu.notaria138@gmail.com;" TargetMode="External"/><Relationship Id="rId287" Type="http://schemas.openxmlformats.org/officeDocument/2006/relationships/hyperlink" Target="mailto:notahuamantla@prodigy.net.mx;" TargetMode="External"/><Relationship Id="rId30" Type="http://schemas.openxmlformats.org/officeDocument/2006/relationships/hyperlink" Target="mailto:rflores@notaria106nld.com;" TargetMode="External"/><Relationship Id="rId105" Type="http://schemas.openxmlformats.org/officeDocument/2006/relationships/hyperlink" Target="mailto:fernandoalcocer@notaria2.mx;" TargetMode="External"/><Relationship Id="rId126" Type="http://schemas.openxmlformats.org/officeDocument/2006/relationships/hyperlink" Target="mailto:mgalvez@notaria39df.com" TargetMode="External"/><Relationship Id="rId147" Type="http://schemas.openxmlformats.org/officeDocument/2006/relationships/hyperlink" Target="mailto:djimenez@jimenezasociados.com;" TargetMode="External"/><Relationship Id="rId168" Type="http://schemas.openxmlformats.org/officeDocument/2006/relationships/hyperlink" Target="mailto:flvp@notaria27ags.com.mx;" TargetMode="External"/><Relationship Id="rId312" Type="http://schemas.openxmlformats.org/officeDocument/2006/relationships/hyperlink" Target="mailto:miriam@meridanotaria55.com;" TargetMode="External"/><Relationship Id="rId333" Type="http://schemas.openxmlformats.org/officeDocument/2006/relationships/hyperlink" Target="mailto:luisloya@notariaoncemich.com" TargetMode="External"/><Relationship Id="rId51" Type="http://schemas.openxmlformats.org/officeDocument/2006/relationships/hyperlink" Target="mailto:brivadeneyra@ras.com.mx" TargetMode="External"/><Relationship Id="rId72" Type="http://schemas.openxmlformats.org/officeDocument/2006/relationships/hyperlink" Target="mailto:irmoralesl@prodigy.net.mx/fmena@notaria116df.com.mx" TargetMode="External"/><Relationship Id="rId93" Type="http://schemas.openxmlformats.org/officeDocument/2006/relationships/hyperlink" Target="mailto:jmaldonado@n32juarez.com;" TargetMode="External"/><Relationship Id="rId189" Type="http://schemas.openxmlformats.org/officeDocument/2006/relationships/hyperlink" Target="mailto:kazo24@hotmail.com;" TargetMode="External"/><Relationship Id="rId3" Type="http://schemas.openxmlformats.org/officeDocument/2006/relationships/hyperlink" Target="mailto:informativa80@notarios.com.mx" TargetMode="External"/><Relationship Id="rId214" Type="http://schemas.openxmlformats.org/officeDocument/2006/relationships/hyperlink" Target="mailto:crios@notaria30.mx;" TargetMode="External"/><Relationship Id="rId235" Type="http://schemas.openxmlformats.org/officeDocument/2006/relationships/hyperlink" Target="mailto:mjimenez@notario.167.com;" TargetMode="External"/><Relationship Id="rId256" Type="http://schemas.openxmlformats.org/officeDocument/2006/relationships/hyperlink" Target="mailto:notaria10@gmail.com;" TargetMode="External"/><Relationship Id="rId277" Type="http://schemas.openxmlformats.org/officeDocument/2006/relationships/hyperlink" Target="mailto:alejandro.peralta@notaria3.com.mx;" TargetMode="External"/><Relationship Id="rId298" Type="http://schemas.openxmlformats.org/officeDocument/2006/relationships/hyperlink" Target="mailto:romero@notaria115.mx;" TargetMode="External"/><Relationship Id="rId116" Type="http://schemas.openxmlformats.org/officeDocument/2006/relationships/hyperlink" Target="mailto:egarduno@notarias211y135.mx;" TargetMode="External"/><Relationship Id="rId137" Type="http://schemas.openxmlformats.org/officeDocument/2006/relationships/hyperlink" Target="mailto:lic_carmendorame@notaria95.com" TargetMode="External"/><Relationship Id="rId158" Type="http://schemas.openxmlformats.org/officeDocument/2006/relationships/hyperlink" Target="mailto:notaria_185@hotmail.com;" TargetMode="External"/><Relationship Id="rId302" Type="http://schemas.openxmlformats.org/officeDocument/2006/relationships/hyperlink" Target="mailto:dianyortega@hotmail.com;" TargetMode="External"/><Relationship Id="rId323" Type="http://schemas.openxmlformats.org/officeDocument/2006/relationships/hyperlink" Target="mailto:enrique.gallaga@gmail.com" TargetMode="External"/><Relationship Id="rId344" Type="http://schemas.openxmlformats.org/officeDocument/2006/relationships/hyperlink" Target="mailto:victordiaz@notaria35tijuana.com;" TargetMode="External"/><Relationship Id="rId20" Type="http://schemas.openxmlformats.org/officeDocument/2006/relationships/hyperlink" Target="mailto:notaria138@hotmail.com;" TargetMode="External"/><Relationship Id="rId41" Type="http://schemas.openxmlformats.org/officeDocument/2006/relationships/hyperlink" Target="mailto:infonotaria2@gmail.com;" TargetMode="External"/><Relationship Id="rId62" Type="http://schemas.openxmlformats.org/officeDocument/2006/relationships/hyperlink" Target="mailto:jmv@notaria9df.com.mx;" TargetMode="External"/><Relationship Id="rId83" Type="http://schemas.openxmlformats.org/officeDocument/2006/relationships/hyperlink" Target="mailto:eugeniochicog@aol.com;" TargetMode="External"/><Relationship Id="rId179" Type="http://schemas.openxmlformats.org/officeDocument/2006/relationships/hyperlink" Target="mailto:creditos_bancarios@notaria27y30.com;" TargetMode="External"/><Relationship Id="rId190" Type="http://schemas.openxmlformats.org/officeDocument/2006/relationships/hyperlink" Target="mailto:esa@sanchezacosta.mx;" TargetMode="External"/><Relationship Id="rId204" Type="http://schemas.openxmlformats.org/officeDocument/2006/relationships/hyperlink" Target="mailto:arosado@notaria201.com.mx;" TargetMode="External"/><Relationship Id="rId225" Type="http://schemas.openxmlformats.org/officeDocument/2006/relationships/hyperlink" Target="mailto:vvarela@not103.com.mx;" TargetMode="External"/><Relationship Id="rId246" Type="http://schemas.openxmlformats.org/officeDocument/2006/relationships/hyperlink" Target="mailto:gcanales@notaria26torreon.com;" TargetMode="External"/><Relationship Id="rId267" Type="http://schemas.openxmlformats.org/officeDocument/2006/relationships/hyperlink" Target="mailto:rbonilla@bonilla.com.mx;" TargetMode="External"/><Relationship Id="rId288" Type="http://schemas.openxmlformats.org/officeDocument/2006/relationships/hyperlink" Target="mailto:cobanotario6@hotmail.com;" TargetMode="External"/><Relationship Id="rId106" Type="http://schemas.openxmlformats.org/officeDocument/2006/relationships/hyperlink" Target="mailto:andresc@notariapublica122.com.mx;" TargetMode="External"/><Relationship Id="rId127" Type="http://schemas.openxmlformats.org/officeDocument/2006/relationships/hyperlink" Target="mailto:not18chis@prodigy.net.mx;" TargetMode="External"/><Relationship Id="rId313" Type="http://schemas.openxmlformats.org/officeDocument/2006/relationships/hyperlink" Target="mailto:brivadeneyra@ras.com.mx;" TargetMode="External"/><Relationship Id="rId10" Type="http://schemas.openxmlformats.org/officeDocument/2006/relationships/hyperlink" Target="mailto:alejandro@notaria29.com.mx;" TargetMode="External"/><Relationship Id="rId31" Type="http://schemas.openxmlformats.org/officeDocument/2006/relationships/hyperlink" Target="mailto:arturoramos@notaria51gdl.com;" TargetMode="External"/><Relationship Id="rId52" Type="http://schemas.openxmlformats.org/officeDocument/2006/relationships/hyperlink" Target="mailto:bravojimenez243_@hotmail.com;" TargetMode="External"/><Relationship Id="rId73" Type="http://schemas.openxmlformats.org/officeDocument/2006/relationships/hyperlink" Target="mailto:ahp@notariahoffmann.com.mx" TargetMode="External"/><Relationship Id="rId94" Type="http://schemas.openxmlformats.org/officeDocument/2006/relationships/hyperlink" Target="mailto:notaria1eda@hotmail.com;" TargetMode="External"/><Relationship Id="rId148" Type="http://schemas.openxmlformats.org/officeDocument/2006/relationships/hyperlink" Target="mailto:notaria15xalapa@hotmail.com;" TargetMode="External"/><Relationship Id="rId169" Type="http://schemas.openxmlformats.org/officeDocument/2006/relationships/hyperlink" Target="mailto:notario@notaria3.com;" TargetMode="External"/><Relationship Id="rId334" Type="http://schemas.openxmlformats.org/officeDocument/2006/relationships/hyperlink" Target="mailto:gabrielaguerrero@notaria3sjr.mx" TargetMode="External"/><Relationship Id="rId4" Type="http://schemas.openxmlformats.org/officeDocument/2006/relationships/hyperlink" Target="mailto:not7pap@prodigy.net.mx;" TargetMode="External"/><Relationship Id="rId180" Type="http://schemas.openxmlformats.org/officeDocument/2006/relationships/hyperlink" Target="mailto:notaria42zac@prodigy.net.mx;" TargetMode="External"/><Relationship Id="rId215" Type="http://schemas.openxmlformats.org/officeDocument/2006/relationships/hyperlink" Target="mailto:rsanchez@notaria239df.mx;" TargetMode="External"/><Relationship Id="rId236" Type="http://schemas.openxmlformats.org/officeDocument/2006/relationships/hyperlink" Target="mailto:rodrigollausas@hotmail.com;" TargetMode="External"/><Relationship Id="rId257" Type="http://schemas.openxmlformats.org/officeDocument/2006/relationships/hyperlink" Target="mailto:jbermudez@notaria08.com.mx;" TargetMode="External"/><Relationship Id="rId278" Type="http://schemas.openxmlformats.org/officeDocument/2006/relationships/hyperlink" Target="mailto:notariobolivar@notaria1zihua.com;" TargetMode="External"/><Relationship Id="rId303" Type="http://schemas.openxmlformats.org/officeDocument/2006/relationships/hyperlink" Target="mailto:not7pap@hotmail.com;" TargetMode="External"/><Relationship Id="rId42" Type="http://schemas.openxmlformats.org/officeDocument/2006/relationships/hyperlink" Target="mailto:notaria30dezac@prodigy.net.mx;" TargetMode="External"/><Relationship Id="rId84" Type="http://schemas.openxmlformats.org/officeDocument/2006/relationships/hyperlink" Target="mailto:notario@notario3.com.mx;" TargetMode="External"/><Relationship Id="rId138" Type="http://schemas.openxmlformats.org/officeDocument/2006/relationships/hyperlink" Target="mailto:rlopezcampos@prodigy.net.mx;" TargetMode="External"/><Relationship Id="rId345" Type="http://schemas.openxmlformats.org/officeDocument/2006/relationships/hyperlink" Target="mailto:miriamramirez@notaria35tijuana.com;" TargetMode="External"/><Relationship Id="rId191" Type="http://schemas.openxmlformats.org/officeDocument/2006/relationships/hyperlink" Target="mailto:licfrancisco@notaria3pv.com;" TargetMode="External"/><Relationship Id="rId205" Type="http://schemas.openxmlformats.org/officeDocument/2006/relationships/hyperlink" Target="mailto:jenrique_lopez@notaria116df.com.mx;" TargetMode="External"/><Relationship Id="rId247" Type="http://schemas.openxmlformats.org/officeDocument/2006/relationships/hyperlink" Target="mailto:nicanor@notariatrece.com;" TargetMode="External"/><Relationship Id="rId107" Type="http://schemas.openxmlformats.org/officeDocument/2006/relationships/hyperlink" Target="mailto:notahuamantla@prodigy.net.mx;" TargetMode="External"/><Relationship Id="rId289" Type="http://schemas.openxmlformats.org/officeDocument/2006/relationships/hyperlink" Target="mailto:notar35@prodigy.net.mx;" TargetMode="External"/><Relationship Id="rId11" Type="http://schemas.openxmlformats.org/officeDocument/2006/relationships/hyperlink" Target="mailto:nozari@prodigy.net.mx;" TargetMode="External"/><Relationship Id="rId53" Type="http://schemas.openxmlformats.org/officeDocument/2006/relationships/hyperlink" Target="mailto:notaria6@alejandroelizondo.com;" TargetMode="External"/><Relationship Id="rId149" Type="http://schemas.openxmlformats.org/officeDocument/2006/relationships/hyperlink" Target="mailto:notaria131@webtelmex.net.mx" TargetMode="External"/><Relationship Id="rId314" Type="http://schemas.openxmlformats.org/officeDocument/2006/relationships/hyperlink" Target="mailto:menbol@prodigy.net.mx;" TargetMode="External"/><Relationship Id="rId95" Type="http://schemas.openxmlformats.org/officeDocument/2006/relationships/hyperlink" Target="mailto:notaria28@notaria28.com;" TargetMode="External"/><Relationship Id="rId160" Type="http://schemas.openxmlformats.org/officeDocument/2006/relationships/hyperlink" Target="mailto:gescamilla@notaria243.com;" TargetMode="External"/><Relationship Id="rId216" Type="http://schemas.openxmlformats.org/officeDocument/2006/relationships/hyperlink" Target="mailto:jleon@notarias229y242.com.mx;" TargetMode="External"/><Relationship Id="rId258" Type="http://schemas.openxmlformats.org/officeDocument/2006/relationships/hyperlink" Target="mailto:rbernalarreola@gmail.com;" TargetMode="External"/><Relationship Id="rId22" Type="http://schemas.openxmlformats.org/officeDocument/2006/relationships/hyperlink" Target="mailto:ernesto@notaria30qro.net" TargetMode="External"/><Relationship Id="rId64" Type="http://schemas.openxmlformats.org/officeDocument/2006/relationships/hyperlink" Target="mailto:marcomontiel25@hotmail.com" TargetMode="External"/><Relationship Id="rId118" Type="http://schemas.openxmlformats.org/officeDocument/2006/relationships/hyperlink" Target="mailto:flvp@notaria27ags.com.mx;" TargetMode="External"/><Relationship Id="rId325" Type="http://schemas.openxmlformats.org/officeDocument/2006/relationships/hyperlink" Target="mailto:adsosa@notaria7mexicali.com;" TargetMode="External"/><Relationship Id="rId171" Type="http://schemas.openxmlformats.org/officeDocument/2006/relationships/hyperlink" Target="mailto:mony@n18.com.mx;" TargetMode="External"/><Relationship Id="rId227" Type="http://schemas.openxmlformats.org/officeDocument/2006/relationships/hyperlink" Target="mailto:xiv@notaria3.net;" TargetMode="External"/><Relationship Id="rId269" Type="http://schemas.openxmlformats.org/officeDocument/2006/relationships/hyperlink" Target="mailto:notaria309@hotmail.com;" TargetMode="External"/><Relationship Id="rId33" Type="http://schemas.openxmlformats.org/officeDocument/2006/relationships/hyperlink" Target="mailto:notaria7@prodigy.net.mx;" TargetMode="External"/><Relationship Id="rId129" Type="http://schemas.openxmlformats.org/officeDocument/2006/relationships/hyperlink" Target="mailto:pgonzalez@correduria-notaria.com;" TargetMode="External"/><Relationship Id="rId280" Type="http://schemas.openxmlformats.org/officeDocument/2006/relationships/hyperlink" Target="mailto:notaria6pachuca@gmail.com;" TargetMode="External"/><Relationship Id="rId336" Type="http://schemas.openxmlformats.org/officeDocument/2006/relationships/hyperlink" Target="mailto:notaria37_fuerte@prodigy.net.mx;" TargetMode="External"/><Relationship Id="rId75" Type="http://schemas.openxmlformats.org/officeDocument/2006/relationships/hyperlink" Target="mailto:not122@prodigy.net.mx;" TargetMode="External"/><Relationship Id="rId140" Type="http://schemas.openxmlformats.org/officeDocument/2006/relationships/hyperlink" Target="mailto:notaria6pachuca@gmail.com;" TargetMode="External"/><Relationship Id="rId182" Type="http://schemas.openxmlformats.org/officeDocument/2006/relationships/hyperlink" Target="mailto:recepciondeexpedientes@notaria2mzo.com.mx;" TargetMode="External"/><Relationship Id="rId6" Type="http://schemas.openxmlformats.org/officeDocument/2006/relationships/hyperlink" Target="mailto:notari12@prodigy.net.mx;" TargetMode="External"/><Relationship Id="rId238" Type="http://schemas.openxmlformats.org/officeDocument/2006/relationships/hyperlink" Target="mailto:administracion@notaria95.com;" TargetMode="External"/><Relationship Id="rId291" Type="http://schemas.openxmlformats.org/officeDocument/2006/relationships/hyperlink" Target="mailto:notaria10chis@gmail.com;" TargetMode="External"/><Relationship Id="rId305" Type="http://schemas.openxmlformats.org/officeDocument/2006/relationships/hyperlink" Target="mailto:alejandro@notaria29.com.mx;" TargetMode="External"/><Relationship Id="rId347" Type="http://schemas.openxmlformats.org/officeDocument/2006/relationships/hyperlink" Target="mailto:notariaramirez1@prodigy.net.mx" TargetMode="External"/><Relationship Id="rId44" Type="http://schemas.openxmlformats.org/officeDocument/2006/relationships/hyperlink" Target="mailto:leonardomedina@49notaria.com" TargetMode="External"/><Relationship Id="rId86" Type="http://schemas.openxmlformats.org/officeDocument/2006/relationships/hyperlink" Target="mailto:contanota1@prodigy.net.mx;" TargetMode="External"/><Relationship Id="rId151" Type="http://schemas.openxmlformats.org/officeDocument/2006/relationships/hyperlink" Target="mailto:notaria205tampico@gmail.com" TargetMode="External"/><Relationship Id="rId193" Type="http://schemas.openxmlformats.org/officeDocument/2006/relationships/hyperlink" Target="mailto:bmm@notaria122.com.mx;" TargetMode="External"/><Relationship Id="rId207" Type="http://schemas.openxmlformats.org/officeDocument/2006/relationships/hyperlink" Target="mailto:notario217@notariasmf.com;" TargetMode="External"/><Relationship Id="rId249" Type="http://schemas.openxmlformats.org/officeDocument/2006/relationships/hyperlink" Target="mailto:saltillonotaria37@saltillonotaria37.com.mx;" TargetMode="External"/><Relationship Id="rId13" Type="http://schemas.openxmlformats.org/officeDocument/2006/relationships/hyperlink" Target="mailto:emendozac@prodigy.net.mx;" TargetMode="External"/><Relationship Id="rId109" Type="http://schemas.openxmlformats.org/officeDocument/2006/relationships/hyperlink" Target="mailto:andresgth@notaria11tor.com;" TargetMode="External"/><Relationship Id="rId260" Type="http://schemas.openxmlformats.org/officeDocument/2006/relationships/hyperlink" Target="mailto:blancaleal@notaria47.com;" TargetMode="External"/><Relationship Id="rId316" Type="http://schemas.openxmlformats.org/officeDocument/2006/relationships/hyperlink" Target="mailto:contacto@notaria100leon.com;" TargetMode="External"/><Relationship Id="rId55" Type="http://schemas.openxmlformats.org/officeDocument/2006/relationships/hyperlink" Target="mailto:mgg@notaria62.mx;" TargetMode="External"/><Relationship Id="rId97" Type="http://schemas.openxmlformats.org/officeDocument/2006/relationships/hyperlink" Target="mailto:notaria9@notaria9.com;" TargetMode="External"/><Relationship Id="rId120" Type="http://schemas.openxmlformats.org/officeDocument/2006/relationships/hyperlink" Target="mailto:notaria2son@notaria2son.com;" TargetMode="External"/><Relationship Id="rId162" Type="http://schemas.openxmlformats.org/officeDocument/2006/relationships/hyperlink" Target="mailto:bmm@notaria134.com.mx;" TargetMode="External"/><Relationship Id="rId218" Type="http://schemas.openxmlformats.org/officeDocument/2006/relationships/hyperlink" Target="mailto:augarte@notaria94edo.com;" TargetMode="External"/><Relationship Id="rId271" Type="http://schemas.openxmlformats.org/officeDocument/2006/relationships/hyperlink" Target="mailto:rflores@notaria106nld.com;" TargetMode="External"/><Relationship Id="rId24" Type="http://schemas.openxmlformats.org/officeDocument/2006/relationships/hyperlink" Target="mailto:grupotiburcio@gmail.com;" TargetMode="External"/><Relationship Id="rId66" Type="http://schemas.openxmlformats.org/officeDocument/2006/relationships/hyperlink" Target="mailto:notaria239@notaria239df.mx;" TargetMode="External"/><Relationship Id="rId131" Type="http://schemas.openxmlformats.org/officeDocument/2006/relationships/hyperlink" Target="mailto:monicaesnayra@prodigy.net.mx;" TargetMode="External"/><Relationship Id="rId327" Type="http://schemas.openxmlformats.org/officeDocument/2006/relationships/hyperlink" Target="mailto:mjveliz@notaria4slp.mx;" TargetMode="External"/><Relationship Id="rId173" Type="http://schemas.openxmlformats.org/officeDocument/2006/relationships/hyperlink" Target="mailto:alejandromdc@notaria38qro.net;" TargetMode="External"/><Relationship Id="rId229" Type="http://schemas.openxmlformats.org/officeDocument/2006/relationships/hyperlink" Target="mailto:notaria1ensenada@hotmail.com;" TargetMode="External"/><Relationship Id="rId240" Type="http://schemas.openxmlformats.org/officeDocument/2006/relationships/hyperlink" Target="mailto:bs80@notarios.com.mx;" TargetMode="External"/><Relationship Id="rId35" Type="http://schemas.openxmlformats.org/officeDocument/2006/relationships/hyperlink" Target="mailto:licliliana@prodigy.net.mx;" TargetMode="External"/><Relationship Id="rId77" Type="http://schemas.openxmlformats.org/officeDocument/2006/relationships/hyperlink" Target="mailto:alopez@notaria250.com.mx;" TargetMode="External"/><Relationship Id="rId100" Type="http://schemas.openxmlformats.org/officeDocument/2006/relationships/hyperlink" Target="mailto:egarcia@notaria15df.com.mx;" TargetMode="External"/><Relationship Id="rId282" Type="http://schemas.openxmlformats.org/officeDocument/2006/relationships/hyperlink" Target="mailto:jaap@not9cue.com;" TargetMode="External"/><Relationship Id="rId338" Type="http://schemas.openxmlformats.org/officeDocument/2006/relationships/hyperlink" Target="mailto:franciscosaucedor@hotmail.com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B237"/>
  <sheetViews>
    <sheetView tabSelected="1" topLeftCell="E199" zoomScaleNormal="100" workbookViewId="0">
      <selection activeCell="M217" sqref="M217"/>
    </sheetView>
  </sheetViews>
  <sheetFormatPr baseColWidth="10" defaultColWidth="11.42578125" defaultRowHeight="12.75" x14ac:dyDescent="0.25"/>
  <cols>
    <col min="1" max="1" width="23" style="1" customWidth="1"/>
    <col min="2" max="2" width="26.85546875" style="1" bestFit="1" customWidth="1"/>
    <col min="3" max="3" width="73.7109375" style="1" customWidth="1"/>
    <col min="4" max="4" width="10.5703125" style="2" customWidth="1"/>
    <col min="5" max="5" width="17.5703125" style="2" customWidth="1"/>
    <col min="6" max="6" width="34.42578125" style="1" customWidth="1"/>
    <col min="7" max="7" width="26.42578125" style="1" customWidth="1"/>
    <col min="8" max="8" width="18.7109375" style="1" customWidth="1"/>
    <col min="9" max="9" width="14.28515625" style="1" customWidth="1"/>
    <col min="10" max="10" width="8.5703125" style="2" customWidth="1"/>
    <col min="11" max="11" width="54" style="50" customWidth="1"/>
    <col min="12" max="12" width="54" style="1" customWidth="1"/>
    <col min="13" max="13" width="37.7109375" style="2" customWidth="1"/>
    <col min="14" max="14" width="16.28515625" style="1" customWidth="1"/>
    <col min="15" max="15" width="11.42578125" style="1"/>
    <col min="16" max="16" width="14.28515625" style="1" customWidth="1"/>
    <col min="17" max="16384" width="11.42578125" style="1"/>
  </cols>
  <sheetData>
    <row r="1" spans="1:16" x14ac:dyDescent="0.25">
      <c r="A1" s="78"/>
      <c r="N1" s="3"/>
      <c r="O1" s="3"/>
      <c r="P1" s="3"/>
    </row>
    <row r="2" spans="1:16" ht="12.75" customHeight="1" x14ac:dyDescent="0.25">
      <c r="A2" s="78" t="s">
        <v>0</v>
      </c>
      <c r="D2" s="4"/>
      <c r="E2" s="4"/>
      <c r="N2" s="3"/>
      <c r="O2" s="3"/>
      <c r="P2" s="3"/>
    </row>
    <row r="3" spans="1:16" ht="12.75" customHeight="1" x14ac:dyDescent="0.25">
      <c r="A3" s="78" t="s">
        <v>0</v>
      </c>
      <c r="D3" s="4" t="s">
        <v>1</v>
      </c>
      <c r="E3" s="4"/>
      <c r="N3" s="3"/>
      <c r="O3" s="3"/>
      <c r="P3" s="3"/>
    </row>
    <row r="4" spans="1:16" x14ac:dyDescent="0.25">
      <c r="A4" s="78"/>
      <c r="C4" s="48"/>
      <c r="D4" s="4" t="s">
        <v>1653</v>
      </c>
      <c r="E4" s="4"/>
      <c r="F4" s="48"/>
      <c r="N4" s="2"/>
      <c r="O4" s="2"/>
      <c r="P4" s="2"/>
    </row>
    <row r="5" spans="1:16" x14ac:dyDescent="0.25">
      <c r="A5" s="78"/>
      <c r="D5" s="4" t="s">
        <v>2</v>
      </c>
      <c r="N5" s="2"/>
      <c r="O5" s="2"/>
      <c r="P5" s="2"/>
    </row>
    <row r="6" spans="1:16" ht="12.75" customHeight="1" x14ac:dyDescent="0.25">
      <c r="A6" s="78"/>
      <c r="N6" s="2"/>
      <c r="O6" s="2"/>
      <c r="P6" s="2"/>
    </row>
    <row r="7" spans="1:16" s="102" customFormat="1" ht="24" customHeight="1" x14ac:dyDescent="0.25">
      <c r="A7" s="79" t="s">
        <v>3</v>
      </c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51" t="s">
        <v>13</v>
      </c>
      <c r="L7" s="57" t="s">
        <v>14</v>
      </c>
      <c r="M7" s="5" t="s">
        <v>15</v>
      </c>
      <c r="N7" s="101"/>
      <c r="O7" s="101"/>
      <c r="P7" s="101"/>
    </row>
    <row r="8" spans="1:16" s="34" customFormat="1" ht="13.15" customHeight="1" x14ac:dyDescent="0.25">
      <c r="A8" s="7" t="s">
        <v>16</v>
      </c>
      <c r="B8" s="7"/>
      <c r="C8" s="37"/>
      <c r="D8" s="41"/>
      <c r="E8" s="37"/>
      <c r="F8" s="37"/>
      <c r="G8" s="37"/>
      <c r="H8" s="37"/>
      <c r="I8" s="37"/>
      <c r="J8" s="41"/>
      <c r="K8" s="65"/>
      <c r="L8" s="37"/>
      <c r="M8" s="41"/>
      <c r="N8" s="33"/>
      <c r="O8" s="33"/>
      <c r="P8" s="33"/>
    </row>
    <row r="9" spans="1:16" s="34" customFormat="1" ht="13.15" customHeight="1" x14ac:dyDescent="0.2">
      <c r="A9" s="77" t="s">
        <v>17</v>
      </c>
      <c r="B9" s="11" t="s">
        <v>17</v>
      </c>
      <c r="C9" s="21" t="s">
        <v>1575</v>
      </c>
      <c r="D9" s="12" t="s">
        <v>21</v>
      </c>
      <c r="E9" s="13" t="s">
        <v>19</v>
      </c>
      <c r="F9" s="29" t="s">
        <v>22</v>
      </c>
      <c r="G9" s="13" t="s">
        <v>23</v>
      </c>
      <c r="H9" s="13" t="s">
        <v>24</v>
      </c>
      <c r="I9" s="13" t="s">
        <v>25</v>
      </c>
      <c r="J9" s="14"/>
      <c r="K9" s="55" t="s">
        <v>26</v>
      </c>
      <c r="L9" s="58" t="s">
        <v>1361</v>
      </c>
      <c r="M9" s="14" t="s">
        <v>20</v>
      </c>
      <c r="N9" s="33"/>
      <c r="O9" s="33"/>
      <c r="P9" s="33"/>
    </row>
    <row r="10" spans="1:16" s="34" customFormat="1" ht="13.15" customHeight="1" x14ac:dyDescent="0.2">
      <c r="A10" s="77" t="s">
        <v>17</v>
      </c>
      <c r="B10" s="11" t="s">
        <v>17</v>
      </c>
      <c r="C10" s="21" t="s">
        <v>1514</v>
      </c>
      <c r="D10" s="12" t="s">
        <v>827</v>
      </c>
      <c r="E10" s="13" t="s">
        <v>19</v>
      </c>
      <c r="F10" s="29" t="s">
        <v>1515</v>
      </c>
      <c r="G10" s="13" t="s">
        <v>1516</v>
      </c>
      <c r="H10" s="13" t="s">
        <v>1517</v>
      </c>
      <c r="I10" s="13"/>
      <c r="J10" s="14" t="s">
        <v>31</v>
      </c>
      <c r="K10" s="55" t="s">
        <v>1518</v>
      </c>
      <c r="L10" s="58" t="s">
        <v>1519</v>
      </c>
      <c r="M10" s="14" t="s">
        <v>1520</v>
      </c>
      <c r="N10" s="33"/>
      <c r="O10" s="33"/>
      <c r="P10" s="33"/>
    </row>
    <row r="11" spans="1:16" s="34" customFormat="1" ht="13.15" customHeight="1" x14ac:dyDescent="0.2">
      <c r="A11" s="77" t="s">
        <v>17</v>
      </c>
      <c r="B11" s="11" t="s">
        <v>17</v>
      </c>
      <c r="C11" s="21" t="s">
        <v>1576</v>
      </c>
      <c r="D11" s="12" t="s">
        <v>27</v>
      </c>
      <c r="E11" s="13" t="s">
        <v>19</v>
      </c>
      <c r="F11" s="29" t="s">
        <v>28</v>
      </c>
      <c r="G11" s="13" t="s">
        <v>29</v>
      </c>
      <c r="H11" s="13" t="s">
        <v>30</v>
      </c>
      <c r="I11" s="13"/>
      <c r="J11" s="14" t="s">
        <v>31</v>
      </c>
      <c r="K11" s="55" t="s">
        <v>32</v>
      </c>
      <c r="L11" s="58"/>
      <c r="M11" s="14" t="s">
        <v>20</v>
      </c>
      <c r="N11" s="33"/>
      <c r="O11" s="33"/>
      <c r="P11" s="33"/>
    </row>
    <row r="12" spans="1:16" s="34" customFormat="1" ht="13.15" customHeight="1" x14ac:dyDescent="0.2">
      <c r="A12" s="77" t="s">
        <v>33</v>
      </c>
      <c r="B12" s="11" t="s">
        <v>35</v>
      </c>
      <c r="C12" s="21" t="s">
        <v>1579</v>
      </c>
      <c r="D12" s="12" t="s">
        <v>201</v>
      </c>
      <c r="E12" s="13" t="s">
        <v>19</v>
      </c>
      <c r="F12" s="13" t="s">
        <v>1580</v>
      </c>
      <c r="G12" s="13" t="s">
        <v>1581</v>
      </c>
      <c r="H12" s="13" t="s">
        <v>1582</v>
      </c>
      <c r="I12" s="13"/>
      <c r="J12" s="14" t="s">
        <v>1583</v>
      </c>
      <c r="K12" s="24" t="s">
        <v>1584</v>
      </c>
      <c r="L12" s="58" t="s">
        <v>1585</v>
      </c>
      <c r="M12" s="14"/>
      <c r="N12" s="33"/>
      <c r="O12" s="33"/>
      <c r="P12" s="33"/>
    </row>
    <row r="13" spans="1:16" s="34" customFormat="1" ht="13.15" customHeight="1" x14ac:dyDescent="0.2">
      <c r="A13" s="77" t="s">
        <v>33</v>
      </c>
      <c r="B13" s="11" t="s">
        <v>35</v>
      </c>
      <c r="C13" s="21" t="s">
        <v>1555</v>
      </c>
      <c r="D13" s="12" t="s">
        <v>36</v>
      </c>
      <c r="E13" s="13" t="s">
        <v>19</v>
      </c>
      <c r="F13" s="11" t="s">
        <v>37</v>
      </c>
      <c r="G13" s="11" t="s">
        <v>38</v>
      </c>
      <c r="H13" s="59" t="s">
        <v>39</v>
      </c>
      <c r="I13" s="15" t="s">
        <v>40</v>
      </c>
      <c r="J13" s="12" t="s">
        <v>41</v>
      </c>
      <c r="K13" s="60" t="s">
        <v>42</v>
      </c>
      <c r="L13" s="58"/>
      <c r="M13" s="14"/>
      <c r="N13" s="33"/>
      <c r="O13" s="33"/>
      <c r="P13" s="33"/>
    </row>
    <row r="14" spans="1:16" s="34" customFormat="1" ht="13.15" customHeight="1" x14ac:dyDescent="0.2">
      <c r="A14" s="77" t="s">
        <v>33</v>
      </c>
      <c r="B14" s="11" t="s">
        <v>44</v>
      </c>
      <c r="C14" s="85" t="s">
        <v>1556</v>
      </c>
      <c r="D14" s="12" t="s">
        <v>45</v>
      </c>
      <c r="E14" s="11" t="s">
        <v>19</v>
      </c>
      <c r="F14" s="11" t="s">
        <v>46</v>
      </c>
      <c r="G14" s="11" t="s">
        <v>47</v>
      </c>
      <c r="H14" s="11" t="s">
        <v>48</v>
      </c>
      <c r="I14" s="11" t="s">
        <v>49</v>
      </c>
      <c r="J14" s="12" t="s">
        <v>50</v>
      </c>
      <c r="K14" s="54" t="s">
        <v>1531</v>
      </c>
      <c r="L14" s="86" t="s">
        <v>1532</v>
      </c>
      <c r="M14" s="12" t="s">
        <v>51</v>
      </c>
      <c r="N14" s="33"/>
      <c r="O14" s="33"/>
      <c r="P14" s="33"/>
    </row>
    <row r="15" spans="1:16" s="34" customFormat="1" ht="13.15" customHeight="1" x14ac:dyDescent="0.2">
      <c r="A15" s="77" t="s">
        <v>33</v>
      </c>
      <c r="B15" s="11" t="s">
        <v>44</v>
      </c>
      <c r="C15" s="21" t="s">
        <v>1586</v>
      </c>
      <c r="D15" s="12" t="s">
        <v>52</v>
      </c>
      <c r="E15" s="13" t="s">
        <v>19</v>
      </c>
      <c r="F15" s="13" t="s">
        <v>53</v>
      </c>
      <c r="G15" s="13" t="s">
        <v>54</v>
      </c>
      <c r="H15" s="13" t="s">
        <v>55</v>
      </c>
      <c r="I15" s="13"/>
      <c r="J15" s="14" t="s">
        <v>50</v>
      </c>
      <c r="K15" s="24" t="s">
        <v>56</v>
      </c>
      <c r="L15" s="58" t="s">
        <v>1362</v>
      </c>
      <c r="M15" s="14" t="s">
        <v>51</v>
      </c>
      <c r="N15" s="33"/>
      <c r="O15" s="33"/>
      <c r="P15" s="33"/>
    </row>
    <row r="16" spans="1:16" s="104" customFormat="1" ht="13.15" customHeight="1" x14ac:dyDescent="0.2">
      <c r="A16" s="80" t="s">
        <v>33</v>
      </c>
      <c r="B16" s="16" t="s">
        <v>57</v>
      </c>
      <c r="C16" s="21" t="s">
        <v>1557</v>
      </c>
      <c r="D16" s="17" t="s">
        <v>58</v>
      </c>
      <c r="E16" s="13" t="s">
        <v>19</v>
      </c>
      <c r="F16" s="18" t="s">
        <v>59</v>
      </c>
      <c r="G16" s="18" t="s">
        <v>60</v>
      </c>
      <c r="H16" s="18" t="s">
        <v>61</v>
      </c>
      <c r="I16" s="18"/>
      <c r="J16" s="19" t="s">
        <v>62</v>
      </c>
      <c r="K16" s="24" t="s">
        <v>63</v>
      </c>
      <c r="L16" s="58" t="s">
        <v>1363</v>
      </c>
      <c r="M16" s="19" t="s">
        <v>64</v>
      </c>
      <c r="N16" s="103"/>
      <c r="O16" s="103"/>
      <c r="P16" s="103"/>
    </row>
    <row r="17" spans="1:16" s="34" customFormat="1" ht="13.15" customHeight="1" x14ac:dyDescent="0.2">
      <c r="A17" s="77" t="s">
        <v>33</v>
      </c>
      <c r="B17" s="11" t="s">
        <v>57</v>
      </c>
      <c r="C17" s="21" t="s">
        <v>65</v>
      </c>
      <c r="D17" s="12" t="s">
        <v>66</v>
      </c>
      <c r="E17" s="13" t="s">
        <v>19</v>
      </c>
      <c r="F17" s="13" t="s">
        <v>67</v>
      </c>
      <c r="G17" s="13" t="s">
        <v>68</v>
      </c>
      <c r="H17" s="13" t="s">
        <v>69</v>
      </c>
      <c r="I17" s="13"/>
      <c r="J17" s="14" t="s">
        <v>70</v>
      </c>
      <c r="K17" s="24" t="s">
        <v>71</v>
      </c>
      <c r="L17" s="58" t="s">
        <v>1501</v>
      </c>
      <c r="M17" s="14" t="s">
        <v>72</v>
      </c>
      <c r="N17" s="33"/>
      <c r="O17" s="33"/>
      <c r="P17" s="33"/>
    </row>
    <row r="18" spans="1:16" s="34" customFormat="1" ht="13.15" customHeight="1" x14ac:dyDescent="0.2">
      <c r="A18" s="77" t="s">
        <v>33</v>
      </c>
      <c r="B18" s="11" t="s">
        <v>57</v>
      </c>
      <c r="C18" s="21" t="s">
        <v>1558</v>
      </c>
      <c r="D18" s="12" t="s">
        <v>73</v>
      </c>
      <c r="E18" s="13" t="s">
        <v>19</v>
      </c>
      <c r="F18" s="13" t="s">
        <v>74</v>
      </c>
      <c r="G18" s="13" t="s">
        <v>75</v>
      </c>
      <c r="H18" s="13" t="s">
        <v>76</v>
      </c>
      <c r="I18" s="13"/>
      <c r="J18" s="14" t="s">
        <v>77</v>
      </c>
      <c r="K18" s="24" t="s">
        <v>78</v>
      </c>
      <c r="L18" s="58" t="s">
        <v>1502</v>
      </c>
      <c r="M18" s="14" t="s">
        <v>79</v>
      </c>
      <c r="N18" s="33"/>
      <c r="O18" s="33"/>
      <c r="P18" s="33"/>
    </row>
    <row r="19" spans="1:16" s="34" customFormat="1" ht="13.15" customHeight="1" x14ac:dyDescent="0.2">
      <c r="A19" s="77" t="s">
        <v>80</v>
      </c>
      <c r="B19" s="11" t="s">
        <v>81</v>
      </c>
      <c r="C19" s="21" t="s">
        <v>82</v>
      </c>
      <c r="D19" s="12" t="s">
        <v>83</v>
      </c>
      <c r="E19" s="13" t="s">
        <v>19</v>
      </c>
      <c r="F19" s="13" t="s">
        <v>84</v>
      </c>
      <c r="G19" s="13" t="s">
        <v>85</v>
      </c>
      <c r="H19" s="13" t="s">
        <v>86</v>
      </c>
      <c r="I19" s="13" t="s">
        <v>87</v>
      </c>
      <c r="J19" s="14" t="s">
        <v>88</v>
      </c>
      <c r="K19" s="24" t="s">
        <v>89</v>
      </c>
      <c r="L19" s="58" t="s">
        <v>1503</v>
      </c>
      <c r="M19" s="14" t="s">
        <v>20</v>
      </c>
      <c r="N19" s="33"/>
      <c r="O19" s="33"/>
      <c r="P19" s="33"/>
    </row>
    <row r="20" spans="1:16" s="34" customFormat="1" ht="13.15" customHeight="1" x14ac:dyDescent="0.2">
      <c r="A20" s="77" t="s">
        <v>80</v>
      </c>
      <c r="B20" s="11" t="s">
        <v>81</v>
      </c>
      <c r="C20" s="21" t="s">
        <v>90</v>
      </c>
      <c r="D20" s="12" t="s">
        <v>91</v>
      </c>
      <c r="E20" s="13" t="s">
        <v>19</v>
      </c>
      <c r="F20" s="13" t="s">
        <v>92</v>
      </c>
      <c r="G20" s="13" t="s">
        <v>93</v>
      </c>
      <c r="H20" s="13" t="s">
        <v>94</v>
      </c>
      <c r="I20" s="13" t="s">
        <v>95</v>
      </c>
      <c r="J20" s="14"/>
      <c r="K20" s="24" t="s">
        <v>96</v>
      </c>
      <c r="L20" s="58" t="s">
        <v>1504</v>
      </c>
      <c r="M20" s="14" t="s">
        <v>97</v>
      </c>
      <c r="N20" s="33"/>
      <c r="O20" s="33"/>
      <c r="P20" s="33"/>
    </row>
    <row r="21" spans="1:16" s="34" customFormat="1" ht="13.15" customHeight="1" x14ac:dyDescent="0.2">
      <c r="A21" s="77" t="s">
        <v>80</v>
      </c>
      <c r="B21" s="11" t="s">
        <v>81</v>
      </c>
      <c r="C21" s="21" t="s">
        <v>1644</v>
      </c>
      <c r="D21" s="12" t="s">
        <v>1645</v>
      </c>
      <c r="E21" s="13" t="s">
        <v>19</v>
      </c>
      <c r="F21" s="13" t="s">
        <v>1646</v>
      </c>
      <c r="G21" s="13" t="s">
        <v>1647</v>
      </c>
      <c r="H21" s="13" t="s">
        <v>1648</v>
      </c>
      <c r="I21" s="13"/>
      <c r="J21" s="14" t="s">
        <v>1649</v>
      </c>
      <c r="K21" s="24" t="s">
        <v>1650</v>
      </c>
      <c r="L21" s="58" t="s">
        <v>1651</v>
      </c>
      <c r="M21" s="14"/>
      <c r="N21" s="33"/>
      <c r="O21" s="33"/>
      <c r="P21" s="33"/>
    </row>
    <row r="22" spans="1:16" s="34" customFormat="1" ht="13.15" customHeight="1" x14ac:dyDescent="0.2">
      <c r="A22" s="77" t="s">
        <v>80</v>
      </c>
      <c r="B22" s="11" t="s">
        <v>81</v>
      </c>
      <c r="C22" s="21" t="s">
        <v>98</v>
      </c>
      <c r="D22" s="12" t="s">
        <v>99</v>
      </c>
      <c r="E22" s="13" t="s">
        <v>19</v>
      </c>
      <c r="F22" s="13" t="s">
        <v>100</v>
      </c>
      <c r="G22" s="13" t="s">
        <v>101</v>
      </c>
      <c r="H22" s="13" t="s">
        <v>102</v>
      </c>
      <c r="I22" s="13" t="s">
        <v>103</v>
      </c>
      <c r="J22" s="14" t="s">
        <v>104</v>
      </c>
      <c r="K22" s="24" t="s">
        <v>105</v>
      </c>
      <c r="L22" s="72" t="s">
        <v>1505</v>
      </c>
      <c r="M22" s="14" t="s">
        <v>97</v>
      </c>
      <c r="N22" s="33"/>
      <c r="O22" s="33"/>
      <c r="P22" s="33"/>
    </row>
    <row r="23" spans="1:16" s="34" customFormat="1" ht="13.15" customHeight="1" x14ac:dyDescent="0.25">
      <c r="A23" s="77" t="s">
        <v>80</v>
      </c>
      <c r="B23" s="11" t="s">
        <v>106</v>
      </c>
      <c r="C23" s="21" t="s">
        <v>1543</v>
      </c>
      <c r="D23" s="12" t="s">
        <v>530</v>
      </c>
      <c r="E23" s="13" t="s">
        <v>19</v>
      </c>
      <c r="F23" s="13" t="s">
        <v>1544</v>
      </c>
      <c r="G23" s="13" t="s">
        <v>16</v>
      </c>
      <c r="H23" s="13" t="s">
        <v>1545</v>
      </c>
      <c r="I23" s="13"/>
      <c r="J23" s="14" t="s">
        <v>108</v>
      </c>
      <c r="K23" s="24" t="s">
        <v>1546</v>
      </c>
      <c r="L23" s="24" t="s">
        <v>1546</v>
      </c>
      <c r="M23" s="14" t="s">
        <v>1547</v>
      </c>
      <c r="N23" s="33"/>
      <c r="O23" s="33"/>
      <c r="P23" s="33"/>
    </row>
    <row r="24" spans="1:16" s="34" customFormat="1" x14ac:dyDescent="0.2">
      <c r="A24" s="77" t="s">
        <v>80</v>
      </c>
      <c r="B24" s="11" t="s">
        <v>109</v>
      </c>
      <c r="C24" s="21" t="s">
        <v>1548</v>
      </c>
      <c r="D24" s="12" t="s">
        <v>646</v>
      </c>
      <c r="E24" s="13" t="s">
        <v>19</v>
      </c>
      <c r="F24" s="13" t="s">
        <v>1549</v>
      </c>
      <c r="G24" s="13" t="s">
        <v>1550</v>
      </c>
      <c r="H24" s="13" t="s">
        <v>1551</v>
      </c>
      <c r="I24" s="13"/>
      <c r="J24" s="14" t="s">
        <v>1552</v>
      </c>
      <c r="K24" s="24" t="s">
        <v>1553</v>
      </c>
      <c r="L24" s="58" t="s">
        <v>1554</v>
      </c>
      <c r="M24" s="14"/>
      <c r="N24" s="33"/>
      <c r="O24" s="33"/>
      <c r="P24" s="33"/>
    </row>
    <row r="25" spans="1:16" s="34" customFormat="1" x14ac:dyDescent="0.2">
      <c r="A25" s="77" t="s">
        <v>80</v>
      </c>
      <c r="B25" s="11" t="s">
        <v>109</v>
      </c>
      <c r="C25" s="21" t="s">
        <v>112</v>
      </c>
      <c r="D25" s="12" t="s">
        <v>113</v>
      </c>
      <c r="E25" s="11" t="s">
        <v>19</v>
      </c>
      <c r="F25" s="11"/>
      <c r="G25" s="11"/>
      <c r="H25" s="11" t="s">
        <v>1577</v>
      </c>
      <c r="I25" s="11"/>
      <c r="J25" s="12"/>
      <c r="K25" s="60" t="s">
        <v>114</v>
      </c>
      <c r="L25" s="86"/>
      <c r="M25" s="12" t="s">
        <v>111</v>
      </c>
      <c r="N25" s="33"/>
      <c r="O25" s="33"/>
      <c r="P25" s="33"/>
    </row>
    <row r="26" spans="1:16" s="34" customFormat="1" ht="13.15" customHeight="1" x14ac:dyDescent="0.2">
      <c r="A26" s="77" t="s">
        <v>80</v>
      </c>
      <c r="B26" s="11" t="s">
        <v>115</v>
      </c>
      <c r="C26" s="21" t="s">
        <v>116</v>
      </c>
      <c r="D26" s="12" t="s">
        <v>117</v>
      </c>
      <c r="E26" s="13" t="s">
        <v>19</v>
      </c>
      <c r="F26" s="13" t="s">
        <v>118</v>
      </c>
      <c r="G26" s="13" t="s">
        <v>16</v>
      </c>
      <c r="H26" s="13" t="s">
        <v>119</v>
      </c>
      <c r="I26" s="13"/>
      <c r="J26" s="14" t="s">
        <v>120</v>
      </c>
      <c r="K26" s="24" t="s">
        <v>121</v>
      </c>
      <c r="L26" s="110" t="s">
        <v>121</v>
      </c>
      <c r="M26" s="14" t="s">
        <v>20</v>
      </c>
      <c r="N26" s="33"/>
      <c r="O26" s="33"/>
      <c r="P26" s="33"/>
    </row>
    <row r="27" spans="1:16" s="34" customFormat="1" ht="13.15" customHeight="1" x14ac:dyDescent="0.2">
      <c r="A27" s="77" t="s">
        <v>80</v>
      </c>
      <c r="B27" s="11" t="s">
        <v>115</v>
      </c>
      <c r="C27" s="85" t="s">
        <v>122</v>
      </c>
      <c r="D27" s="12" t="s">
        <v>123</v>
      </c>
      <c r="E27" s="11" t="s">
        <v>988</v>
      </c>
      <c r="F27" s="11" t="s">
        <v>124</v>
      </c>
      <c r="G27" s="11" t="s">
        <v>16</v>
      </c>
      <c r="H27" s="11" t="s">
        <v>125</v>
      </c>
      <c r="I27" s="11"/>
      <c r="J27" s="12" t="s">
        <v>120</v>
      </c>
      <c r="K27" s="24" t="s">
        <v>126</v>
      </c>
      <c r="L27" s="58" t="s">
        <v>1364</v>
      </c>
      <c r="M27" s="14" t="s">
        <v>20</v>
      </c>
      <c r="N27" s="33"/>
      <c r="O27" s="33"/>
      <c r="P27" s="33"/>
    </row>
    <row r="28" spans="1:16" s="34" customFormat="1" ht="13.15" customHeight="1" x14ac:dyDescent="0.2">
      <c r="A28" s="77" t="s">
        <v>80</v>
      </c>
      <c r="B28" s="11" t="s">
        <v>127</v>
      </c>
      <c r="C28" s="21" t="s">
        <v>128</v>
      </c>
      <c r="D28" s="12" t="s">
        <v>129</v>
      </c>
      <c r="E28" s="13" t="s">
        <v>19</v>
      </c>
      <c r="F28" s="13" t="s">
        <v>130</v>
      </c>
      <c r="G28" s="13" t="s">
        <v>131</v>
      </c>
      <c r="H28" s="13" t="s">
        <v>132</v>
      </c>
      <c r="I28" s="13"/>
      <c r="J28" s="14"/>
      <c r="K28" s="24" t="s">
        <v>133</v>
      </c>
      <c r="L28" s="58" t="s">
        <v>1365</v>
      </c>
      <c r="M28" s="14" t="s">
        <v>20</v>
      </c>
      <c r="N28" s="33"/>
      <c r="O28" s="33"/>
      <c r="P28" s="33"/>
    </row>
    <row r="29" spans="1:16" s="34" customFormat="1" ht="13.15" customHeight="1" x14ac:dyDescent="0.2">
      <c r="A29" s="77" t="s">
        <v>80</v>
      </c>
      <c r="B29" s="11" t="s">
        <v>127</v>
      </c>
      <c r="C29" s="21" t="s">
        <v>134</v>
      </c>
      <c r="D29" s="12" t="s">
        <v>135</v>
      </c>
      <c r="E29" s="13" t="s">
        <v>19</v>
      </c>
      <c r="F29" s="13" t="s">
        <v>136</v>
      </c>
      <c r="G29" s="13" t="s">
        <v>16</v>
      </c>
      <c r="H29" s="13" t="s">
        <v>137</v>
      </c>
      <c r="I29" s="13" t="s">
        <v>138</v>
      </c>
      <c r="J29" s="14" t="s">
        <v>139</v>
      </c>
      <c r="K29" s="24" t="s">
        <v>140</v>
      </c>
      <c r="L29" s="58" t="s">
        <v>1366</v>
      </c>
      <c r="M29" s="14" t="s">
        <v>20</v>
      </c>
      <c r="N29" s="33"/>
      <c r="O29" s="33"/>
      <c r="P29" s="33"/>
    </row>
    <row r="30" spans="1:16" s="105" customFormat="1" ht="13.15" customHeight="1" x14ac:dyDescent="0.2">
      <c r="A30" s="77" t="str">
        <f>[1]Hoja1!A31</f>
        <v>QUERETARO</v>
      </c>
      <c r="B30" s="11" t="str">
        <f>[1]Hoja1!B31</f>
        <v>QUERETARO</v>
      </c>
      <c r="C30" s="13" t="s">
        <v>141</v>
      </c>
      <c r="D30" s="12" t="str">
        <f>[1]Hoja1!D31</f>
        <v>54</v>
      </c>
      <c r="E30" s="13" t="str">
        <f>[1]Hoja1!E31</f>
        <v>HIPOTECARIO</v>
      </c>
      <c r="F30" s="13" t="str">
        <f>[1]Hoja1!F31</f>
        <v>Manuel Gímez Morin No. 3881</v>
      </c>
      <c r="G30" s="13" t="str">
        <f>[1]Hoja1!G31</f>
        <v>Fracc Centro Sur</v>
      </c>
      <c r="H30" s="13" t="str">
        <f>[1]Hoja1!H31</f>
        <v>4426445054</v>
      </c>
      <c r="I30" s="13">
        <f>[1]Hoja1!I31</f>
        <v>0</v>
      </c>
      <c r="J30" s="14" t="str">
        <f>[1]Hoja1!J31</f>
        <v>76090</v>
      </c>
      <c r="K30" s="24" t="str">
        <f>[1]Hoja1!K31</f>
        <v>ernesto.zepeda@notaria54.mx; jose.zepeda@notaria54.mx;</v>
      </c>
      <c r="L30" s="62"/>
      <c r="M30" s="14">
        <f>[1]Hoja1!M31</f>
        <v>0</v>
      </c>
      <c r="N30" s="33"/>
      <c r="O30" s="33"/>
      <c r="P30" s="33"/>
    </row>
    <row r="31" spans="1:16" s="34" customFormat="1" ht="16.5" customHeight="1" x14ac:dyDescent="0.2">
      <c r="A31" s="77" t="s">
        <v>142</v>
      </c>
      <c r="B31" s="11" t="s">
        <v>142</v>
      </c>
      <c r="C31" s="21" t="s">
        <v>143</v>
      </c>
      <c r="D31" s="12" t="s">
        <v>144</v>
      </c>
      <c r="E31" s="13" t="s">
        <v>19</v>
      </c>
      <c r="F31" s="13" t="s">
        <v>145</v>
      </c>
      <c r="G31" s="13" t="s">
        <v>146</v>
      </c>
      <c r="H31" s="13" t="s">
        <v>147</v>
      </c>
      <c r="I31" s="13" t="s">
        <v>148</v>
      </c>
      <c r="J31" s="14" t="s">
        <v>149</v>
      </c>
      <c r="K31" s="24" t="s">
        <v>150</v>
      </c>
      <c r="L31" s="58" t="s">
        <v>1367</v>
      </c>
      <c r="M31" s="14" t="s">
        <v>20</v>
      </c>
      <c r="N31" s="33"/>
      <c r="O31" s="33"/>
      <c r="P31" s="33"/>
    </row>
    <row r="32" spans="1:16" s="105" customFormat="1" x14ac:dyDescent="0.2">
      <c r="A32" s="77" t="str">
        <f>[1]Hoja1!A32</f>
        <v>QUERETARO</v>
      </c>
      <c r="B32" s="11" t="str">
        <f>[1]Hoja1!B32</f>
        <v>QUERETARO</v>
      </c>
      <c r="C32" s="13" t="str">
        <f>[1]Hoja1!C32</f>
        <v>ALEJANDRO SERRANO ARREOLA</v>
      </c>
      <c r="D32" s="12" t="str">
        <f>[1]Hoja1!D32</f>
        <v>33</v>
      </c>
      <c r="E32" s="13" t="str">
        <f>[1]Hoja1!E32</f>
        <v>HIPOTECARIO</v>
      </c>
      <c r="F32" s="13" t="str">
        <f>[1]Hoja1!F32</f>
        <v>Av Tecnológico No. 100 desp 3</v>
      </c>
      <c r="G32" s="13" t="str">
        <f>[1]Hoja1!G32</f>
        <v>el carrizal</v>
      </c>
      <c r="H32" s="13" t="str">
        <f>[1]Hoja1!H32</f>
        <v>4422163333</v>
      </c>
      <c r="I32" s="13">
        <f>[1]Hoja1!I32</f>
        <v>0</v>
      </c>
      <c r="J32" s="14" t="str">
        <f>[1]Hoja1!J32</f>
        <v>76030</v>
      </c>
      <c r="K32" s="24" t="str">
        <f>[1]Hoja1!K32</f>
        <v xml:space="preserve">lichermoso@notarias33y71.mx; contacto@notarias33y71.mx; </v>
      </c>
      <c r="L32" s="62"/>
      <c r="M32" s="14">
        <f>[1]Hoja1!M32</f>
        <v>0</v>
      </c>
      <c r="N32" s="33"/>
      <c r="O32" s="33"/>
      <c r="P32" s="33"/>
    </row>
    <row r="33" spans="1:16" s="105" customFormat="1" x14ac:dyDescent="0.2">
      <c r="A33" s="77" t="str">
        <f>[1]Hoja1!A33</f>
        <v>QUERETARO</v>
      </c>
      <c r="B33" s="11" t="str">
        <f>[1]Hoja1!B33</f>
        <v>QUERETARO</v>
      </c>
      <c r="C33" s="13" t="str">
        <f>[1]Hoja1!C33</f>
        <v>ESTELA DE LA LUZ GALLEGO BARREDO</v>
      </c>
      <c r="D33" s="12" t="str">
        <f>[1]Hoja1!D33</f>
        <v>31</v>
      </c>
      <c r="E33" s="13" t="str">
        <f>[1]Hoja1!E33</f>
        <v>HIPOTECARIO</v>
      </c>
      <c r="F33" s="13" t="str">
        <f>[1]Hoja1!F33</f>
        <v xml:space="preserve">Av. Ramon Rodriguez Familiar No. 37 </v>
      </c>
      <c r="G33" s="13" t="str">
        <f>[1]Hoja1!G33</f>
        <v xml:space="preserve">Bosques Del Acueducto </v>
      </c>
      <c r="H33" s="13" t="str">
        <f>[1]Hoja1!H33</f>
        <v>4422231613</v>
      </c>
      <c r="I33" s="13">
        <f>[1]Hoja1!I33</f>
        <v>0</v>
      </c>
      <c r="J33" s="14" t="str">
        <f>[1]Hoja1!J33</f>
        <v>76020</v>
      </c>
      <c r="K33" s="24" t="str">
        <f>[1]Hoja1!K33</f>
        <v>dolly@notaria31qro.net</v>
      </c>
      <c r="L33" s="62"/>
      <c r="M33" s="14">
        <f>[1]Hoja1!M33</f>
        <v>0</v>
      </c>
      <c r="N33" s="33"/>
      <c r="O33" s="33"/>
      <c r="P33" s="33"/>
    </row>
    <row r="34" spans="1:16" s="34" customFormat="1" x14ac:dyDescent="0.2">
      <c r="A34" s="77" t="s">
        <v>142</v>
      </c>
      <c r="B34" s="11" t="s">
        <v>142</v>
      </c>
      <c r="C34" s="21" t="s">
        <v>151</v>
      </c>
      <c r="D34" s="12" t="s">
        <v>152</v>
      </c>
      <c r="E34" s="13" t="s">
        <v>19</v>
      </c>
      <c r="F34" s="13" t="s">
        <v>153</v>
      </c>
      <c r="G34" s="13" t="s">
        <v>154</v>
      </c>
      <c r="H34" s="13" t="s">
        <v>155</v>
      </c>
      <c r="I34" s="13" t="s">
        <v>156</v>
      </c>
      <c r="J34" s="14" t="s">
        <v>157</v>
      </c>
      <c r="K34" s="24" t="s">
        <v>158</v>
      </c>
      <c r="L34" s="58" t="s">
        <v>1368</v>
      </c>
      <c r="M34" s="14" t="s">
        <v>20</v>
      </c>
      <c r="N34" s="33"/>
      <c r="O34" s="33"/>
      <c r="P34" s="33"/>
    </row>
    <row r="35" spans="1:16" s="34" customFormat="1" ht="12.75" customHeight="1" x14ac:dyDescent="0.2">
      <c r="A35" s="77" t="s">
        <v>142</v>
      </c>
      <c r="B35" s="11" t="s">
        <v>142</v>
      </c>
      <c r="C35" s="21" t="s">
        <v>159</v>
      </c>
      <c r="D35" s="20">
        <v>37</v>
      </c>
      <c r="E35" s="13" t="s">
        <v>19</v>
      </c>
      <c r="F35" s="21" t="s">
        <v>160</v>
      </c>
      <c r="G35" s="21" t="s">
        <v>161</v>
      </c>
      <c r="H35" s="21" t="s">
        <v>162</v>
      </c>
      <c r="I35" s="21">
        <v>2142455</v>
      </c>
      <c r="J35" s="20">
        <v>76090</v>
      </c>
      <c r="K35" s="52" t="s">
        <v>163</v>
      </c>
      <c r="L35" s="58" t="s">
        <v>1369</v>
      </c>
      <c r="M35" s="20"/>
    </row>
    <row r="36" spans="1:16" s="34" customFormat="1" ht="12.75" customHeight="1" x14ac:dyDescent="0.2">
      <c r="A36" s="77" t="s">
        <v>142</v>
      </c>
      <c r="B36" s="11" t="s">
        <v>142</v>
      </c>
      <c r="C36" s="21" t="s">
        <v>164</v>
      </c>
      <c r="D36" s="20">
        <v>6</v>
      </c>
      <c r="E36" s="13" t="s">
        <v>19</v>
      </c>
      <c r="F36" s="21" t="s">
        <v>165</v>
      </c>
      <c r="G36" s="21" t="s">
        <v>166</v>
      </c>
      <c r="H36" s="93">
        <v>422121266</v>
      </c>
      <c r="I36" s="21"/>
      <c r="J36" s="20">
        <v>76020</v>
      </c>
      <c r="K36" s="71" t="s">
        <v>167</v>
      </c>
      <c r="L36" s="58"/>
      <c r="M36" s="20"/>
    </row>
    <row r="37" spans="1:16" s="34" customFormat="1" x14ac:dyDescent="0.2">
      <c r="A37" s="77" t="s">
        <v>142</v>
      </c>
      <c r="B37" s="11" t="s">
        <v>168</v>
      </c>
      <c r="C37" s="21" t="s">
        <v>1570</v>
      </c>
      <c r="D37" s="12" t="s">
        <v>52</v>
      </c>
      <c r="E37" s="13" t="s">
        <v>19</v>
      </c>
      <c r="F37" s="22" t="s">
        <v>1571</v>
      </c>
      <c r="G37" s="22" t="s">
        <v>1572</v>
      </c>
      <c r="H37" s="13" t="s">
        <v>1573</v>
      </c>
      <c r="I37" s="22"/>
      <c r="J37" s="22">
        <v>76806</v>
      </c>
      <c r="K37" s="24" t="s">
        <v>1574</v>
      </c>
      <c r="L37" s="58"/>
      <c r="M37" s="14"/>
      <c r="N37" s="33"/>
      <c r="O37" s="33"/>
      <c r="P37" s="33"/>
    </row>
    <row r="38" spans="1:16" s="34" customFormat="1" x14ac:dyDescent="0.2">
      <c r="A38" s="77" t="s">
        <v>170</v>
      </c>
      <c r="B38" s="11" t="s">
        <v>171</v>
      </c>
      <c r="C38" s="21" t="s">
        <v>172</v>
      </c>
      <c r="D38" s="12" t="s">
        <v>52</v>
      </c>
      <c r="E38" s="13" t="s">
        <v>19</v>
      </c>
      <c r="F38" s="13" t="s">
        <v>173</v>
      </c>
      <c r="G38" s="13" t="s">
        <v>174</v>
      </c>
      <c r="H38" s="13" t="s">
        <v>175</v>
      </c>
      <c r="I38" s="13" t="s">
        <v>176</v>
      </c>
      <c r="J38" s="14" t="s">
        <v>177</v>
      </c>
      <c r="K38" s="24" t="s">
        <v>178</v>
      </c>
      <c r="L38" s="58" t="s">
        <v>1370</v>
      </c>
      <c r="M38" s="14" t="s">
        <v>179</v>
      </c>
      <c r="N38" s="33"/>
      <c r="O38" s="33"/>
      <c r="P38" s="33"/>
    </row>
    <row r="39" spans="1:16" s="34" customFormat="1" x14ac:dyDescent="0.2">
      <c r="A39" s="77" t="s">
        <v>170</v>
      </c>
      <c r="B39" s="11" t="s">
        <v>170</v>
      </c>
      <c r="C39" s="21" t="s">
        <v>180</v>
      </c>
      <c r="D39" s="12" t="s">
        <v>34</v>
      </c>
      <c r="E39" s="13" t="s">
        <v>19</v>
      </c>
      <c r="F39" s="13" t="s">
        <v>181</v>
      </c>
      <c r="G39" s="13" t="s">
        <v>182</v>
      </c>
      <c r="H39" s="13" t="s">
        <v>183</v>
      </c>
      <c r="I39" s="13" t="s">
        <v>184</v>
      </c>
      <c r="J39" s="14" t="s">
        <v>185</v>
      </c>
      <c r="K39" s="24" t="s">
        <v>186</v>
      </c>
      <c r="L39" s="58" t="s">
        <v>1371</v>
      </c>
      <c r="M39" s="14" t="s">
        <v>20</v>
      </c>
      <c r="N39" s="33"/>
      <c r="O39" s="33"/>
      <c r="P39" s="33"/>
    </row>
    <row r="40" spans="1:16" s="34" customFormat="1" x14ac:dyDescent="0.2">
      <c r="A40" s="77" t="s">
        <v>170</v>
      </c>
      <c r="B40" s="11" t="s">
        <v>170</v>
      </c>
      <c r="C40" s="85" t="s">
        <v>187</v>
      </c>
      <c r="D40" s="12" t="s">
        <v>188</v>
      </c>
      <c r="E40" s="11" t="s">
        <v>19</v>
      </c>
      <c r="F40" s="11" t="s">
        <v>189</v>
      </c>
      <c r="G40" s="11" t="s">
        <v>190</v>
      </c>
      <c r="H40" s="11" t="s">
        <v>1535</v>
      </c>
      <c r="I40" s="11"/>
      <c r="J40" s="12" t="s">
        <v>191</v>
      </c>
      <c r="K40" s="54" t="s">
        <v>1536</v>
      </c>
      <c r="L40" s="86" t="s">
        <v>1372</v>
      </c>
      <c r="M40" s="111" t="s">
        <v>1537</v>
      </c>
      <c r="N40" s="33"/>
      <c r="O40" s="33"/>
      <c r="P40" s="33"/>
    </row>
    <row r="41" spans="1:16" s="34" customFormat="1" ht="15" customHeight="1" x14ac:dyDescent="0.2">
      <c r="A41" s="77" t="s">
        <v>170</v>
      </c>
      <c r="B41" s="11" t="s">
        <v>170</v>
      </c>
      <c r="C41" s="21" t="s">
        <v>192</v>
      </c>
      <c r="D41" s="12" t="s">
        <v>21</v>
      </c>
      <c r="E41" s="13" t="s">
        <v>19</v>
      </c>
      <c r="F41" s="13" t="s">
        <v>193</v>
      </c>
      <c r="G41" s="13" t="s">
        <v>194</v>
      </c>
      <c r="H41" s="13" t="s">
        <v>195</v>
      </c>
      <c r="I41" s="13" t="s">
        <v>196</v>
      </c>
      <c r="J41" s="14" t="s">
        <v>197</v>
      </c>
      <c r="K41" s="24" t="s">
        <v>198</v>
      </c>
      <c r="L41" s="58" t="s">
        <v>1373</v>
      </c>
      <c r="M41" s="14" t="s">
        <v>20</v>
      </c>
      <c r="N41" s="33"/>
      <c r="O41" s="33"/>
      <c r="P41" s="33"/>
    </row>
    <row r="42" spans="1:16" s="34" customFormat="1" x14ac:dyDescent="0.2">
      <c r="A42" s="77" t="s">
        <v>199</v>
      </c>
      <c r="B42" s="11" t="s">
        <v>199</v>
      </c>
      <c r="C42" s="21" t="s">
        <v>200</v>
      </c>
      <c r="D42" s="12" t="s">
        <v>201</v>
      </c>
      <c r="E42" s="13" t="s">
        <v>19</v>
      </c>
      <c r="F42" s="13" t="s">
        <v>202</v>
      </c>
      <c r="G42" s="13" t="s">
        <v>203</v>
      </c>
      <c r="H42" s="13" t="s">
        <v>204</v>
      </c>
      <c r="I42" s="13"/>
      <c r="J42" s="14" t="s">
        <v>205</v>
      </c>
      <c r="K42" s="24" t="s">
        <v>206</v>
      </c>
      <c r="L42" s="58"/>
      <c r="M42" s="14" t="s">
        <v>207</v>
      </c>
      <c r="N42" s="33"/>
      <c r="O42" s="33"/>
      <c r="P42" s="33"/>
    </row>
    <row r="43" spans="1:16" s="34" customFormat="1" x14ac:dyDescent="0.2">
      <c r="A43" s="77" t="s">
        <v>199</v>
      </c>
      <c r="B43" s="11" t="s">
        <v>199</v>
      </c>
      <c r="C43" s="21" t="s">
        <v>208</v>
      </c>
      <c r="D43" s="12" t="s">
        <v>110</v>
      </c>
      <c r="E43" s="13" t="s">
        <v>19</v>
      </c>
      <c r="F43" s="13" t="s">
        <v>209</v>
      </c>
      <c r="G43" s="13" t="s">
        <v>210</v>
      </c>
      <c r="H43" s="13" t="s">
        <v>211</v>
      </c>
      <c r="I43" s="13"/>
      <c r="J43" s="14" t="s">
        <v>212</v>
      </c>
      <c r="K43" s="24" t="s">
        <v>213</v>
      </c>
      <c r="L43" s="72" t="s">
        <v>1374</v>
      </c>
      <c r="M43" s="14"/>
      <c r="N43" s="33"/>
      <c r="O43" s="33"/>
      <c r="P43" s="33"/>
    </row>
    <row r="44" spans="1:16" s="34" customFormat="1" x14ac:dyDescent="0.2">
      <c r="A44" s="77" t="s">
        <v>199</v>
      </c>
      <c r="B44" s="11" t="s">
        <v>199</v>
      </c>
      <c r="C44" s="21" t="s">
        <v>214</v>
      </c>
      <c r="D44" s="12" t="s">
        <v>152</v>
      </c>
      <c r="E44" s="13" t="s">
        <v>19</v>
      </c>
      <c r="F44" s="13" t="s">
        <v>215</v>
      </c>
      <c r="G44" s="13" t="s">
        <v>16</v>
      </c>
      <c r="H44" s="13" t="s">
        <v>216</v>
      </c>
      <c r="I44" s="13" t="s">
        <v>217</v>
      </c>
      <c r="J44" s="14" t="s">
        <v>218</v>
      </c>
      <c r="K44" s="24" t="s">
        <v>219</v>
      </c>
      <c r="L44" s="58"/>
      <c r="M44" s="14" t="s">
        <v>220</v>
      </c>
      <c r="N44" s="33"/>
      <c r="O44" s="33"/>
      <c r="P44" s="33"/>
    </row>
    <row r="45" spans="1:16" s="34" customFormat="1" ht="13.15" customHeight="1" x14ac:dyDescent="0.2">
      <c r="A45" s="7" t="s">
        <v>221</v>
      </c>
      <c r="B45" s="7"/>
      <c r="C45" s="82" t="s">
        <v>222</v>
      </c>
      <c r="D45" s="9"/>
      <c r="E45" s="8"/>
      <c r="F45" s="8"/>
      <c r="G45" s="8"/>
      <c r="H45" s="8"/>
      <c r="I45" s="8"/>
      <c r="J45" s="9"/>
      <c r="K45" s="53"/>
      <c r="L45" s="58"/>
      <c r="M45" s="9"/>
      <c r="N45" s="33"/>
      <c r="O45" s="33"/>
      <c r="P45" s="33"/>
    </row>
    <row r="46" spans="1:16" s="34" customFormat="1" ht="13.15" customHeight="1" x14ac:dyDescent="0.2">
      <c r="A46" s="77" t="s">
        <v>223</v>
      </c>
      <c r="B46" s="11" t="s">
        <v>223</v>
      </c>
      <c r="C46" s="21" t="s">
        <v>224</v>
      </c>
      <c r="D46" s="14" t="s">
        <v>52</v>
      </c>
      <c r="E46" s="13" t="s">
        <v>19</v>
      </c>
      <c r="F46" s="13" t="s">
        <v>225</v>
      </c>
      <c r="G46" s="13" t="s">
        <v>16</v>
      </c>
      <c r="H46" s="13" t="s">
        <v>226</v>
      </c>
      <c r="I46" s="13" t="s">
        <v>227</v>
      </c>
      <c r="J46" s="14" t="s">
        <v>228</v>
      </c>
      <c r="K46" s="24" t="s">
        <v>229</v>
      </c>
      <c r="L46" s="58" t="s">
        <v>1375</v>
      </c>
      <c r="M46" s="14" t="s">
        <v>230</v>
      </c>
      <c r="N46" s="33"/>
      <c r="O46" s="33"/>
      <c r="P46" s="33"/>
    </row>
    <row r="47" spans="1:16" s="34" customFormat="1" ht="13.15" customHeight="1" x14ac:dyDescent="0.2">
      <c r="A47" s="77" t="s">
        <v>223</v>
      </c>
      <c r="B47" s="11" t="s">
        <v>231</v>
      </c>
      <c r="C47" s="21" t="s">
        <v>232</v>
      </c>
      <c r="D47" s="12" t="s">
        <v>117</v>
      </c>
      <c r="E47" s="11" t="s">
        <v>19</v>
      </c>
      <c r="F47" s="63" t="s">
        <v>233</v>
      </c>
      <c r="G47" s="11" t="s">
        <v>16</v>
      </c>
      <c r="H47" s="63" t="s">
        <v>234</v>
      </c>
      <c r="I47" s="11"/>
      <c r="J47" s="12" t="s">
        <v>235</v>
      </c>
      <c r="K47" s="54" t="s">
        <v>236</v>
      </c>
      <c r="L47" s="86" t="s">
        <v>1376</v>
      </c>
      <c r="M47" s="12"/>
      <c r="N47" s="33"/>
      <c r="O47" s="33"/>
      <c r="P47" s="33"/>
    </row>
    <row r="48" spans="1:16" s="34" customFormat="1" ht="13.15" customHeight="1" x14ac:dyDescent="0.2">
      <c r="A48" s="77" t="s">
        <v>237</v>
      </c>
      <c r="B48" s="11" t="s">
        <v>238</v>
      </c>
      <c r="C48" s="21" t="s">
        <v>239</v>
      </c>
      <c r="D48" s="12" t="s">
        <v>240</v>
      </c>
      <c r="E48" s="11" t="s">
        <v>19</v>
      </c>
      <c r="F48" s="11" t="s">
        <v>241</v>
      </c>
      <c r="G48" s="11" t="s">
        <v>16</v>
      </c>
      <c r="H48" s="11" t="s">
        <v>1538</v>
      </c>
      <c r="I48" s="11" t="s">
        <v>242</v>
      </c>
      <c r="J48" s="12" t="s">
        <v>243</v>
      </c>
      <c r="K48" s="54" t="s">
        <v>244</v>
      </c>
      <c r="L48" s="86"/>
      <c r="M48" s="12"/>
      <c r="N48" s="33"/>
      <c r="O48" s="33"/>
      <c r="P48" s="33"/>
    </row>
    <row r="49" spans="1:16" s="34" customFormat="1" ht="13.15" customHeight="1" x14ac:dyDescent="0.2">
      <c r="A49" s="77" t="s">
        <v>237</v>
      </c>
      <c r="B49" s="11" t="s">
        <v>245</v>
      </c>
      <c r="C49" s="21" t="s">
        <v>246</v>
      </c>
      <c r="D49" s="14" t="s">
        <v>247</v>
      </c>
      <c r="E49" s="13" t="s">
        <v>19</v>
      </c>
      <c r="F49" s="13" t="s">
        <v>248</v>
      </c>
      <c r="G49" s="13" t="s">
        <v>249</v>
      </c>
      <c r="H49" s="13" t="s">
        <v>250</v>
      </c>
      <c r="I49" s="13"/>
      <c r="J49" s="14" t="s">
        <v>251</v>
      </c>
      <c r="K49" s="24" t="s">
        <v>252</v>
      </c>
      <c r="L49" s="58" t="s">
        <v>1377</v>
      </c>
      <c r="M49" s="14" t="s">
        <v>253</v>
      </c>
      <c r="N49" s="33"/>
      <c r="O49" s="33"/>
      <c r="P49" s="33"/>
    </row>
    <row r="50" spans="1:16" s="34" customFormat="1" ht="13.15" customHeight="1" x14ac:dyDescent="0.2">
      <c r="A50" s="77" t="s">
        <v>237</v>
      </c>
      <c r="B50" s="11" t="s">
        <v>245</v>
      </c>
      <c r="C50" s="21" t="s">
        <v>254</v>
      </c>
      <c r="D50" s="14" t="s">
        <v>99</v>
      </c>
      <c r="E50" s="13" t="s">
        <v>19</v>
      </c>
      <c r="F50" s="13" t="s">
        <v>255</v>
      </c>
      <c r="G50" s="13" t="s">
        <v>256</v>
      </c>
      <c r="H50" s="13" t="s">
        <v>257</v>
      </c>
      <c r="I50" s="13"/>
      <c r="J50" s="14" t="s">
        <v>258</v>
      </c>
      <c r="K50" s="24" t="s">
        <v>259</v>
      </c>
      <c r="L50" s="58" t="s">
        <v>1378</v>
      </c>
      <c r="M50" s="14"/>
      <c r="N50" s="33"/>
      <c r="O50" s="33"/>
      <c r="P50" s="33"/>
    </row>
    <row r="51" spans="1:16" s="34" customFormat="1" ht="13.15" customHeight="1" x14ac:dyDescent="0.2">
      <c r="A51" s="77" t="s">
        <v>237</v>
      </c>
      <c r="B51" s="11" t="s">
        <v>245</v>
      </c>
      <c r="C51" s="21" t="s">
        <v>260</v>
      </c>
      <c r="D51" s="14" t="s">
        <v>261</v>
      </c>
      <c r="E51" s="13" t="s">
        <v>19</v>
      </c>
      <c r="F51" s="13" t="s">
        <v>262</v>
      </c>
      <c r="G51" s="13" t="s">
        <v>16</v>
      </c>
      <c r="H51" s="13" t="s">
        <v>263</v>
      </c>
      <c r="I51" s="13" t="s">
        <v>264</v>
      </c>
      <c r="J51" s="14" t="s">
        <v>258</v>
      </c>
      <c r="K51" s="24" t="s">
        <v>265</v>
      </c>
      <c r="L51" s="72" t="s">
        <v>1379</v>
      </c>
      <c r="M51" s="14" t="s">
        <v>266</v>
      </c>
      <c r="N51" s="33"/>
      <c r="O51" s="33"/>
      <c r="P51" s="33"/>
    </row>
    <row r="52" spans="1:16" s="34" customFormat="1" ht="13.15" customHeight="1" x14ac:dyDescent="0.2">
      <c r="A52" s="77" t="s">
        <v>237</v>
      </c>
      <c r="B52" s="11" t="s">
        <v>245</v>
      </c>
      <c r="C52" s="21" t="s">
        <v>267</v>
      </c>
      <c r="D52" s="14" t="s">
        <v>18</v>
      </c>
      <c r="E52" s="13" t="s">
        <v>19</v>
      </c>
      <c r="F52" s="13" t="s">
        <v>268</v>
      </c>
      <c r="G52" s="13" t="s">
        <v>269</v>
      </c>
      <c r="H52" s="13" t="s">
        <v>270</v>
      </c>
      <c r="I52" s="13" t="s">
        <v>271</v>
      </c>
      <c r="J52" s="14" t="s">
        <v>272</v>
      </c>
      <c r="K52" s="24" t="s">
        <v>273</v>
      </c>
      <c r="L52" s="58" t="s">
        <v>1380</v>
      </c>
      <c r="M52" s="14"/>
      <c r="N52" s="33"/>
      <c r="O52" s="33"/>
      <c r="P52" s="33"/>
    </row>
    <row r="53" spans="1:16" s="34" customFormat="1" ht="13.15" customHeight="1" x14ac:dyDescent="0.2">
      <c r="A53" s="77" t="s">
        <v>237</v>
      </c>
      <c r="B53" s="11" t="s">
        <v>245</v>
      </c>
      <c r="C53" s="21" t="s">
        <v>274</v>
      </c>
      <c r="D53" s="14" t="s">
        <v>275</v>
      </c>
      <c r="E53" s="13" t="s">
        <v>19</v>
      </c>
      <c r="F53" s="13" t="s">
        <v>276</v>
      </c>
      <c r="G53" s="13" t="s">
        <v>277</v>
      </c>
      <c r="H53" s="13" t="s">
        <v>278</v>
      </c>
      <c r="I53" s="13"/>
      <c r="J53" s="14" t="s">
        <v>279</v>
      </c>
      <c r="K53" s="24" t="s">
        <v>280</v>
      </c>
      <c r="L53" s="58" t="s">
        <v>1381</v>
      </c>
      <c r="M53" s="14"/>
      <c r="N53" s="33"/>
      <c r="O53" s="33"/>
      <c r="P53" s="33"/>
    </row>
    <row r="54" spans="1:16" s="105" customFormat="1" ht="13.15" customHeight="1" x14ac:dyDescent="0.2">
      <c r="A54" s="77" t="str">
        <f>[1]Hoja1!A55</f>
        <v>JALISCO</v>
      </c>
      <c r="B54" s="11" t="str">
        <f>[1]Hoja1!B55</f>
        <v>ZAPOPAN</v>
      </c>
      <c r="C54" s="13" t="str">
        <f>[1]Hoja1!C55</f>
        <v>HECTOR BASULTO BAROCIO</v>
      </c>
      <c r="D54" s="14" t="str">
        <f>[1]Hoja1!D55</f>
        <v>7</v>
      </c>
      <c r="E54" s="13" t="str">
        <f>[1]Hoja1!E55</f>
        <v>HIPOTECARIO</v>
      </c>
      <c r="F54" s="13" t="str">
        <f>[1]Hoja1!F55</f>
        <v xml:space="preserve">Paseo Royal Country </v>
      </c>
      <c r="G54" s="13" t="str">
        <f>[1]Hoja1!G55</f>
        <v>Puerta de Hierro</v>
      </c>
      <c r="H54" s="13" t="str">
        <f>[1]Hoja1!H55</f>
        <v>3338380662</v>
      </c>
      <c r="I54" s="13">
        <f>[1]Hoja1!I55</f>
        <v>0</v>
      </c>
      <c r="J54" s="14" t="str">
        <f>[1]Hoja1!J55</f>
        <v>45116</v>
      </c>
      <c r="K54" s="24" t="str">
        <f>[1]Hoja1!K55</f>
        <v xml:space="preserve">hbasulto@notaria7zapopan.mx; aponce@notaria7zapopan.mx; kserna@notaria7zapopan.mx; </v>
      </c>
      <c r="L54" s="62"/>
      <c r="M54" s="14">
        <f>[1]Hoja1!M55</f>
        <v>0</v>
      </c>
      <c r="N54" s="33"/>
      <c r="O54" s="33"/>
      <c r="P54" s="33"/>
    </row>
    <row r="55" spans="1:16" s="34" customFormat="1" ht="13.15" customHeight="1" x14ac:dyDescent="0.2">
      <c r="A55" s="77" t="s">
        <v>237</v>
      </c>
      <c r="B55" s="11" t="s">
        <v>281</v>
      </c>
      <c r="C55" s="21" t="s">
        <v>282</v>
      </c>
      <c r="D55" s="14" t="s">
        <v>283</v>
      </c>
      <c r="E55" s="13" t="s">
        <v>19</v>
      </c>
      <c r="F55" s="29" t="s">
        <v>284</v>
      </c>
      <c r="G55" s="13" t="s">
        <v>285</v>
      </c>
      <c r="H55" s="13" t="s">
        <v>286</v>
      </c>
      <c r="I55" s="13"/>
      <c r="J55" s="14" t="s">
        <v>287</v>
      </c>
      <c r="K55" s="24" t="s">
        <v>288</v>
      </c>
      <c r="L55" s="58" t="s">
        <v>288</v>
      </c>
      <c r="M55" s="14" t="s">
        <v>266</v>
      </c>
      <c r="N55" s="33"/>
      <c r="O55" s="33"/>
      <c r="P55" s="33"/>
    </row>
    <row r="56" spans="1:16" s="34" customFormat="1" ht="13.15" customHeight="1" x14ac:dyDescent="0.2">
      <c r="A56" s="77" t="s">
        <v>237</v>
      </c>
      <c r="B56" s="11" t="s">
        <v>289</v>
      </c>
      <c r="C56" s="21" t="s">
        <v>290</v>
      </c>
      <c r="D56" s="14" t="s">
        <v>188</v>
      </c>
      <c r="E56" s="13" t="s">
        <v>19</v>
      </c>
      <c r="F56" s="13" t="s">
        <v>291</v>
      </c>
      <c r="G56" s="13" t="s">
        <v>292</v>
      </c>
      <c r="H56" s="29" t="s">
        <v>293</v>
      </c>
      <c r="I56" s="13"/>
      <c r="J56" s="14" t="s">
        <v>294</v>
      </c>
      <c r="K56" s="55" t="s">
        <v>295</v>
      </c>
      <c r="L56" s="58" t="s">
        <v>1382</v>
      </c>
      <c r="M56" s="14"/>
      <c r="N56" s="33"/>
      <c r="O56" s="33"/>
      <c r="P56" s="33"/>
    </row>
    <row r="57" spans="1:16" s="34" customFormat="1" ht="13.15" customHeight="1" x14ac:dyDescent="0.2">
      <c r="A57" s="77" t="s">
        <v>237</v>
      </c>
      <c r="B57" s="13" t="s">
        <v>245</v>
      </c>
      <c r="C57" s="21" t="s">
        <v>296</v>
      </c>
      <c r="D57" s="14" t="s">
        <v>297</v>
      </c>
      <c r="E57" s="13" t="s">
        <v>19</v>
      </c>
      <c r="F57" s="13" t="s">
        <v>298</v>
      </c>
      <c r="G57" s="13" t="s">
        <v>299</v>
      </c>
      <c r="H57" s="13" t="s">
        <v>300</v>
      </c>
      <c r="I57" s="13"/>
      <c r="J57" s="14" t="s">
        <v>301</v>
      </c>
      <c r="K57" s="24" t="s">
        <v>302</v>
      </c>
      <c r="L57" s="58" t="s">
        <v>1383</v>
      </c>
      <c r="M57" s="14" t="s">
        <v>303</v>
      </c>
      <c r="N57" s="33"/>
      <c r="O57" s="33"/>
      <c r="P57" s="33"/>
    </row>
    <row r="58" spans="1:16" s="34" customFormat="1" ht="13.15" customHeight="1" x14ac:dyDescent="0.2">
      <c r="A58" s="77" t="s">
        <v>237</v>
      </c>
      <c r="B58" s="11" t="s">
        <v>304</v>
      </c>
      <c r="C58" s="21" t="s">
        <v>305</v>
      </c>
      <c r="D58" s="12" t="s">
        <v>306</v>
      </c>
      <c r="E58" s="13" t="s">
        <v>19</v>
      </c>
      <c r="F58" s="64" t="s">
        <v>307</v>
      </c>
      <c r="G58" s="13" t="s">
        <v>308</v>
      </c>
      <c r="H58" s="13" t="s">
        <v>309</v>
      </c>
      <c r="I58" s="13" t="s">
        <v>310</v>
      </c>
      <c r="J58" s="14" t="s">
        <v>311</v>
      </c>
      <c r="K58" s="24" t="s">
        <v>312</v>
      </c>
      <c r="L58" s="58" t="s">
        <v>1384</v>
      </c>
      <c r="M58" s="14" t="s">
        <v>230</v>
      </c>
      <c r="N58" s="33"/>
      <c r="O58" s="33"/>
      <c r="P58" s="33"/>
    </row>
    <row r="59" spans="1:16" s="34" customFormat="1" ht="13.15" customHeight="1" x14ac:dyDescent="0.2">
      <c r="A59" s="77" t="s">
        <v>237</v>
      </c>
      <c r="B59" s="13" t="s">
        <v>304</v>
      </c>
      <c r="C59" s="21" t="s">
        <v>313</v>
      </c>
      <c r="D59" s="14" t="s">
        <v>52</v>
      </c>
      <c r="E59" s="13" t="s">
        <v>19</v>
      </c>
      <c r="F59" s="13" t="s">
        <v>314</v>
      </c>
      <c r="G59" s="13" t="s">
        <v>315</v>
      </c>
      <c r="H59" s="13" t="s">
        <v>316</v>
      </c>
      <c r="I59" s="13" t="s">
        <v>317</v>
      </c>
      <c r="J59" s="14" t="s">
        <v>318</v>
      </c>
      <c r="K59" s="24" t="s">
        <v>319</v>
      </c>
      <c r="L59" s="58" t="s">
        <v>1385</v>
      </c>
      <c r="M59" s="14" t="s">
        <v>230</v>
      </c>
      <c r="N59" s="33"/>
      <c r="O59" s="33"/>
      <c r="P59" s="33"/>
    </row>
    <row r="60" spans="1:16" s="34" customFormat="1" ht="13.15" customHeight="1" x14ac:dyDescent="0.2">
      <c r="A60" s="77" t="s">
        <v>320</v>
      </c>
      <c r="B60" s="11" t="s">
        <v>321</v>
      </c>
      <c r="C60" s="21" t="s">
        <v>322</v>
      </c>
      <c r="D60" s="14" t="s">
        <v>45</v>
      </c>
      <c r="E60" s="13" t="s">
        <v>19</v>
      </c>
      <c r="F60" s="13" t="s">
        <v>323</v>
      </c>
      <c r="G60" s="13" t="s">
        <v>16</v>
      </c>
      <c r="H60" s="13" t="s">
        <v>324</v>
      </c>
      <c r="I60" s="13" t="s">
        <v>325</v>
      </c>
      <c r="J60" s="14" t="s">
        <v>326</v>
      </c>
      <c r="K60" s="24" t="s">
        <v>327</v>
      </c>
      <c r="L60" s="58" t="s">
        <v>1386</v>
      </c>
      <c r="M60" s="14" t="s">
        <v>20</v>
      </c>
      <c r="N60" s="33"/>
      <c r="O60" s="33"/>
      <c r="P60" s="33"/>
    </row>
    <row r="61" spans="1:16" s="34" customFormat="1" ht="13.15" customHeight="1" x14ac:dyDescent="0.2">
      <c r="A61" s="7" t="s">
        <v>328</v>
      </c>
      <c r="B61" s="7"/>
      <c r="C61" s="82" t="s">
        <v>222</v>
      </c>
      <c r="D61" s="41"/>
      <c r="E61" s="37" t="s">
        <v>19</v>
      </c>
      <c r="F61" s="37"/>
      <c r="G61" s="37"/>
      <c r="H61" s="37"/>
      <c r="I61" s="37"/>
      <c r="J61" s="41"/>
      <c r="K61" s="65"/>
      <c r="L61" s="83"/>
      <c r="M61" s="41"/>
      <c r="N61" s="33"/>
      <c r="O61" s="33"/>
      <c r="P61" s="33"/>
    </row>
    <row r="62" spans="1:16" s="34" customFormat="1" ht="13.15" customHeight="1" x14ac:dyDescent="0.2">
      <c r="A62" s="77" t="s">
        <v>329</v>
      </c>
      <c r="B62" s="11" t="s">
        <v>330</v>
      </c>
      <c r="C62" s="21" t="s">
        <v>331</v>
      </c>
      <c r="D62" s="14" t="s">
        <v>332</v>
      </c>
      <c r="E62" s="13" t="s">
        <v>19</v>
      </c>
      <c r="F62" s="13" t="s">
        <v>333</v>
      </c>
      <c r="G62" s="13" t="s">
        <v>334</v>
      </c>
      <c r="H62" s="13" t="s">
        <v>335</v>
      </c>
      <c r="I62" s="13"/>
      <c r="J62" s="14" t="s">
        <v>336</v>
      </c>
      <c r="K62" s="24" t="s">
        <v>337</v>
      </c>
      <c r="L62" s="58" t="s">
        <v>1387</v>
      </c>
      <c r="M62" s="14"/>
      <c r="N62" s="33"/>
      <c r="O62" s="33"/>
      <c r="P62" s="33"/>
    </row>
    <row r="63" spans="1:16" s="34" customFormat="1" ht="13.15" customHeight="1" x14ac:dyDescent="0.2">
      <c r="A63" s="77" t="s">
        <v>329</v>
      </c>
      <c r="B63" s="11" t="s">
        <v>338</v>
      </c>
      <c r="C63" s="21" t="s">
        <v>339</v>
      </c>
      <c r="D63" s="14" t="s">
        <v>340</v>
      </c>
      <c r="E63" s="13" t="s">
        <v>19</v>
      </c>
      <c r="F63" s="13" t="s">
        <v>341</v>
      </c>
      <c r="G63" s="13" t="s">
        <v>342</v>
      </c>
      <c r="H63" s="13" t="s">
        <v>1614</v>
      </c>
      <c r="I63" s="13" t="s">
        <v>343</v>
      </c>
      <c r="J63" s="14" t="s">
        <v>344</v>
      </c>
      <c r="K63" s="24" t="s">
        <v>345</v>
      </c>
      <c r="L63" s="58" t="s">
        <v>1388</v>
      </c>
      <c r="M63" s="14" t="s">
        <v>20</v>
      </c>
      <c r="N63" s="33"/>
      <c r="O63" s="33"/>
      <c r="P63" s="33"/>
    </row>
    <row r="64" spans="1:16" s="34" customFormat="1" ht="13.15" customHeight="1" x14ac:dyDescent="0.2">
      <c r="A64" s="77" t="s">
        <v>329</v>
      </c>
      <c r="B64" s="11" t="s">
        <v>330</v>
      </c>
      <c r="C64" s="85" t="s">
        <v>346</v>
      </c>
      <c r="D64" s="12" t="s">
        <v>347</v>
      </c>
      <c r="E64" s="11" t="s">
        <v>19</v>
      </c>
      <c r="F64" s="11" t="s">
        <v>348</v>
      </c>
      <c r="G64" s="11" t="s">
        <v>349</v>
      </c>
      <c r="H64" s="11" t="s">
        <v>350</v>
      </c>
      <c r="I64" s="11"/>
      <c r="J64" s="12" t="s">
        <v>336</v>
      </c>
      <c r="K64" s="54" t="s">
        <v>351</v>
      </c>
      <c r="L64" s="86" t="s">
        <v>1389</v>
      </c>
      <c r="M64" s="12"/>
      <c r="N64" s="33"/>
      <c r="O64" s="33"/>
      <c r="P64" s="33"/>
    </row>
    <row r="65" spans="1:16" s="34" customFormat="1" ht="13.15" customHeight="1" x14ac:dyDescent="0.2">
      <c r="A65" s="77" t="s">
        <v>329</v>
      </c>
      <c r="B65" s="13" t="s">
        <v>352</v>
      </c>
      <c r="C65" s="21" t="s">
        <v>353</v>
      </c>
      <c r="D65" s="14" t="s">
        <v>354</v>
      </c>
      <c r="E65" s="13" t="s">
        <v>19</v>
      </c>
      <c r="F65" s="13" t="s">
        <v>355</v>
      </c>
      <c r="G65" s="13" t="s">
        <v>356</v>
      </c>
      <c r="H65" s="13" t="s">
        <v>357</v>
      </c>
      <c r="I65" s="13" t="s">
        <v>358</v>
      </c>
      <c r="J65" s="14" t="s">
        <v>359</v>
      </c>
      <c r="K65" s="24" t="s">
        <v>360</v>
      </c>
      <c r="L65" s="58" t="s">
        <v>1390</v>
      </c>
      <c r="M65" s="14" t="s">
        <v>361</v>
      </c>
      <c r="N65" s="33"/>
      <c r="O65" s="33"/>
      <c r="P65" s="33"/>
    </row>
    <row r="66" spans="1:16" s="34" customFormat="1" ht="13.15" customHeight="1" x14ac:dyDescent="0.2">
      <c r="A66" s="77" t="s">
        <v>329</v>
      </c>
      <c r="B66" s="13" t="s">
        <v>330</v>
      </c>
      <c r="C66" s="21" t="s">
        <v>362</v>
      </c>
      <c r="D66" s="14" t="s">
        <v>363</v>
      </c>
      <c r="E66" s="13" t="s">
        <v>19</v>
      </c>
      <c r="F66" s="13" t="s">
        <v>364</v>
      </c>
      <c r="G66" s="13" t="s">
        <v>365</v>
      </c>
      <c r="H66" s="13" t="s">
        <v>366</v>
      </c>
      <c r="I66" s="13"/>
      <c r="J66" s="14"/>
      <c r="K66" s="24" t="s">
        <v>367</v>
      </c>
      <c r="L66" s="58" t="s">
        <v>367</v>
      </c>
      <c r="M66" s="14"/>
      <c r="N66" s="33"/>
      <c r="O66" s="33"/>
      <c r="P66" s="33"/>
    </row>
    <row r="67" spans="1:16" s="34" customFormat="1" ht="13.15" customHeight="1" x14ac:dyDescent="0.2">
      <c r="A67" s="77" t="s">
        <v>329</v>
      </c>
      <c r="B67" s="11" t="s">
        <v>368</v>
      </c>
      <c r="C67" s="21" t="s">
        <v>369</v>
      </c>
      <c r="D67" s="14" t="s">
        <v>240</v>
      </c>
      <c r="E67" s="13" t="s">
        <v>19</v>
      </c>
      <c r="F67" s="13" t="s">
        <v>370</v>
      </c>
      <c r="G67" s="13" t="s">
        <v>371</v>
      </c>
      <c r="H67" s="13" t="s">
        <v>372</v>
      </c>
      <c r="I67" s="13" t="s">
        <v>373</v>
      </c>
      <c r="J67" s="14" t="s">
        <v>374</v>
      </c>
      <c r="K67" s="24" t="s">
        <v>375</v>
      </c>
      <c r="L67" s="58" t="s">
        <v>1391</v>
      </c>
      <c r="M67" s="14" t="s">
        <v>376</v>
      </c>
      <c r="N67" s="33"/>
      <c r="O67" s="33"/>
      <c r="P67" s="33"/>
    </row>
    <row r="68" spans="1:16" s="34" customFormat="1" ht="13.15" customHeight="1" x14ac:dyDescent="0.2">
      <c r="A68" s="77" t="s">
        <v>329</v>
      </c>
      <c r="B68" s="13" t="s">
        <v>377</v>
      </c>
      <c r="C68" s="21" t="s">
        <v>378</v>
      </c>
      <c r="D68" s="14" t="s">
        <v>247</v>
      </c>
      <c r="E68" s="13" t="s">
        <v>19</v>
      </c>
      <c r="F68" s="13" t="s">
        <v>379</v>
      </c>
      <c r="G68" s="13" t="s">
        <v>16</v>
      </c>
      <c r="H68" s="13" t="s">
        <v>380</v>
      </c>
      <c r="I68" s="13"/>
      <c r="J68" s="14" t="s">
        <v>381</v>
      </c>
      <c r="K68" s="24" t="s">
        <v>382</v>
      </c>
      <c r="L68" s="58" t="s">
        <v>1506</v>
      </c>
      <c r="M68" s="14" t="s">
        <v>383</v>
      </c>
      <c r="N68" s="33"/>
      <c r="O68" s="33"/>
      <c r="P68" s="33"/>
    </row>
    <row r="69" spans="1:16" s="34" customFormat="1" ht="13.15" customHeight="1" x14ac:dyDescent="0.2">
      <c r="A69" s="77" t="s">
        <v>329</v>
      </c>
      <c r="B69" s="11" t="s">
        <v>330</v>
      </c>
      <c r="C69" s="21" t="s">
        <v>384</v>
      </c>
      <c r="D69" s="14" t="s">
        <v>385</v>
      </c>
      <c r="E69" s="13" t="s">
        <v>19</v>
      </c>
      <c r="F69" s="13" t="s">
        <v>386</v>
      </c>
      <c r="G69" s="13" t="s">
        <v>387</v>
      </c>
      <c r="H69" s="13" t="s">
        <v>388</v>
      </c>
      <c r="I69" s="13"/>
      <c r="J69" s="14" t="s">
        <v>336</v>
      </c>
      <c r="K69" s="24" t="s">
        <v>389</v>
      </c>
      <c r="L69" s="110" t="s">
        <v>1392</v>
      </c>
      <c r="M69" s="14"/>
      <c r="N69" s="33"/>
      <c r="O69" s="33"/>
      <c r="P69" s="33"/>
    </row>
    <row r="70" spans="1:16" s="34" customFormat="1" ht="13.15" customHeight="1" x14ac:dyDescent="0.25">
      <c r="A70" s="77" t="s">
        <v>329</v>
      </c>
      <c r="B70" s="11" t="s">
        <v>330</v>
      </c>
      <c r="C70" s="21" t="s">
        <v>1353</v>
      </c>
      <c r="D70" s="14" t="s">
        <v>390</v>
      </c>
      <c r="E70" s="13" t="s">
        <v>19</v>
      </c>
      <c r="F70" s="13" t="s">
        <v>386</v>
      </c>
      <c r="G70" s="13" t="s">
        <v>387</v>
      </c>
      <c r="H70" s="13" t="s">
        <v>391</v>
      </c>
      <c r="I70" s="13"/>
      <c r="J70" s="14" t="s">
        <v>336</v>
      </c>
      <c r="K70" s="24" t="s">
        <v>392</v>
      </c>
      <c r="L70" s="61" t="s">
        <v>1393</v>
      </c>
      <c r="M70" s="14"/>
      <c r="N70" s="33"/>
      <c r="O70" s="33"/>
      <c r="P70" s="33"/>
    </row>
    <row r="71" spans="1:16" s="34" customFormat="1" ht="13.15" customHeight="1" x14ac:dyDescent="0.2">
      <c r="A71" s="77" t="s">
        <v>329</v>
      </c>
      <c r="B71" s="11" t="s">
        <v>352</v>
      </c>
      <c r="C71" s="21" t="s">
        <v>393</v>
      </c>
      <c r="D71" s="14" t="s">
        <v>394</v>
      </c>
      <c r="E71" s="13" t="s">
        <v>19</v>
      </c>
      <c r="F71" s="13" t="s">
        <v>395</v>
      </c>
      <c r="G71" s="13" t="s">
        <v>356</v>
      </c>
      <c r="H71" s="13" t="s">
        <v>396</v>
      </c>
      <c r="I71" s="13"/>
      <c r="J71" s="14" t="s">
        <v>359</v>
      </c>
      <c r="K71" s="24" t="s">
        <v>1616</v>
      </c>
      <c r="L71" s="58" t="s">
        <v>1615</v>
      </c>
      <c r="M71" s="14" t="s">
        <v>361</v>
      </c>
      <c r="N71" s="33"/>
      <c r="O71" s="33"/>
      <c r="P71" s="33"/>
    </row>
    <row r="72" spans="1:16" s="34" customFormat="1" ht="13.15" customHeight="1" x14ac:dyDescent="0.2">
      <c r="A72" s="77" t="s">
        <v>329</v>
      </c>
      <c r="B72" s="11" t="s">
        <v>368</v>
      </c>
      <c r="C72" s="21" t="s">
        <v>397</v>
      </c>
      <c r="D72" s="12" t="s">
        <v>398</v>
      </c>
      <c r="E72" s="13" t="s">
        <v>19</v>
      </c>
      <c r="F72" s="13" t="s">
        <v>399</v>
      </c>
      <c r="G72" s="13" t="s">
        <v>400</v>
      </c>
      <c r="H72" s="13" t="s">
        <v>401</v>
      </c>
      <c r="I72" s="13"/>
      <c r="J72" s="14"/>
      <c r="K72" s="24" t="s">
        <v>402</v>
      </c>
      <c r="L72" s="72" t="s">
        <v>1394</v>
      </c>
      <c r="M72" s="14"/>
      <c r="N72" s="33"/>
      <c r="O72" s="33"/>
      <c r="P72" s="33"/>
    </row>
    <row r="73" spans="1:16" s="34" customFormat="1" ht="13.15" customHeight="1" x14ac:dyDescent="0.2">
      <c r="A73" s="77" t="s">
        <v>329</v>
      </c>
      <c r="B73" s="11" t="s">
        <v>368</v>
      </c>
      <c r="C73" s="21" t="s">
        <v>403</v>
      </c>
      <c r="D73" s="26">
        <v>135</v>
      </c>
      <c r="E73" s="13" t="s">
        <v>19</v>
      </c>
      <c r="F73" s="13" t="s">
        <v>404</v>
      </c>
      <c r="G73" s="13" t="s">
        <v>405</v>
      </c>
      <c r="H73" s="13" t="s">
        <v>406</v>
      </c>
      <c r="I73" s="13"/>
      <c r="J73" s="14" t="s">
        <v>407</v>
      </c>
      <c r="K73" s="24" t="s">
        <v>408</v>
      </c>
      <c r="L73" s="58" t="s">
        <v>1395</v>
      </c>
      <c r="M73" s="14"/>
      <c r="N73" s="33"/>
      <c r="O73" s="33"/>
      <c r="P73" s="33"/>
    </row>
    <row r="74" spans="1:16" s="34" customFormat="1" ht="13.15" customHeight="1" x14ac:dyDescent="0.25">
      <c r="A74" s="90" t="s">
        <v>329</v>
      </c>
      <c r="B74" s="11" t="s">
        <v>368</v>
      </c>
      <c r="C74" s="11" t="s">
        <v>409</v>
      </c>
      <c r="D74" s="14" t="s">
        <v>410</v>
      </c>
      <c r="E74" s="13" t="s">
        <v>19</v>
      </c>
      <c r="F74" s="13" t="s">
        <v>411</v>
      </c>
      <c r="G74" s="13" t="s">
        <v>412</v>
      </c>
      <c r="H74" s="13" t="s">
        <v>1612</v>
      </c>
      <c r="I74" s="13"/>
      <c r="J74" s="91" t="s">
        <v>407</v>
      </c>
      <c r="K74" s="25" t="s">
        <v>413</v>
      </c>
      <c r="L74" s="14"/>
      <c r="M74" s="10"/>
      <c r="N74" s="33"/>
      <c r="O74" s="33"/>
    </row>
    <row r="75" spans="1:16" s="34" customFormat="1" ht="13.15" customHeight="1" x14ac:dyDescent="0.2">
      <c r="A75" s="77" t="s">
        <v>329</v>
      </c>
      <c r="B75" s="11" t="s">
        <v>352</v>
      </c>
      <c r="C75" s="21" t="s">
        <v>414</v>
      </c>
      <c r="D75" s="27">
        <v>221</v>
      </c>
      <c r="E75" s="13" t="s">
        <v>19</v>
      </c>
      <c r="F75" s="13" t="s">
        <v>415</v>
      </c>
      <c r="G75" s="13" t="s">
        <v>416</v>
      </c>
      <c r="H75" s="13" t="s">
        <v>417</v>
      </c>
      <c r="I75" s="13" t="s">
        <v>418</v>
      </c>
      <c r="J75" s="14" t="s">
        <v>419</v>
      </c>
      <c r="K75" s="24" t="s">
        <v>420</v>
      </c>
      <c r="L75" s="58" t="s">
        <v>1396</v>
      </c>
      <c r="M75" s="14" t="s">
        <v>111</v>
      </c>
      <c r="N75" s="33"/>
      <c r="O75" s="33"/>
      <c r="P75" s="33"/>
    </row>
    <row r="76" spans="1:16" s="34" customFormat="1" ht="13.15" customHeight="1" x14ac:dyDescent="0.2">
      <c r="A76" s="77" t="s">
        <v>329</v>
      </c>
      <c r="B76" s="11" t="s">
        <v>338</v>
      </c>
      <c r="C76" s="21" t="s">
        <v>421</v>
      </c>
      <c r="D76" s="27">
        <v>131</v>
      </c>
      <c r="E76" s="13" t="s">
        <v>19</v>
      </c>
      <c r="F76" s="13" t="s">
        <v>422</v>
      </c>
      <c r="G76" s="13" t="s">
        <v>423</v>
      </c>
      <c r="H76" s="13" t="s">
        <v>424</v>
      </c>
      <c r="I76" s="13" t="s">
        <v>425</v>
      </c>
      <c r="J76" s="14" t="s">
        <v>426</v>
      </c>
      <c r="K76" s="24" t="s">
        <v>427</v>
      </c>
      <c r="L76" s="58" t="s">
        <v>1397</v>
      </c>
      <c r="M76" s="14" t="s">
        <v>230</v>
      </c>
      <c r="N76" s="33"/>
      <c r="O76" s="33"/>
      <c r="P76" s="33"/>
    </row>
    <row r="77" spans="1:16" s="34" customFormat="1" ht="13.15" customHeight="1" x14ac:dyDescent="0.25">
      <c r="A77" s="90" t="s">
        <v>329</v>
      </c>
      <c r="B77" s="11" t="s">
        <v>330</v>
      </c>
      <c r="C77" s="11" t="s">
        <v>428</v>
      </c>
      <c r="D77" s="27">
        <v>243</v>
      </c>
      <c r="E77" s="13" t="s">
        <v>19</v>
      </c>
      <c r="F77" s="13" t="s">
        <v>429</v>
      </c>
      <c r="G77" s="13" t="s">
        <v>365</v>
      </c>
      <c r="H77" s="13" t="s">
        <v>430</v>
      </c>
      <c r="I77" s="13"/>
      <c r="J77" s="91" t="s">
        <v>336</v>
      </c>
      <c r="K77" s="92" t="s">
        <v>431</v>
      </c>
      <c r="L77" s="14"/>
      <c r="M77" s="10"/>
      <c r="N77" s="33"/>
      <c r="O77" s="33"/>
    </row>
    <row r="78" spans="1:16" s="34" customFormat="1" ht="13.15" customHeight="1" x14ac:dyDescent="0.2">
      <c r="A78" s="77" t="s">
        <v>329</v>
      </c>
      <c r="B78" s="11" t="s">
        <v>338</v>
      </c>
      <c r="C78" s="21" t="s">
        <v>432</v>
      </c>
      <c r="D78" s="26">
        <v>98</v>
      </c>
      <c r="E78" s="13" t="s">
        <v>19</v>
      </c>
      <c r="F78" s="28" t="s">
        <v>433</v>
      </c>
      <c r="G78" s="11" t="s">
        <v>423</v>
      </c>
      <c r="H78" s="28" t="s">
        <v>434</v>
      </c>
      <c r="I78" s="29"/>
      <c r="J78" s="14"/>
      <c r="K78" s="55" t="s">
        <v>435</v>
      </c>
      <c r="L78" s="72" t="s">
        <v>1398</v>
      </c>
      <c r="M78" s="14"/>
      <c r="N78" s="33"/>
      <c r="O78" s="33"/>
    </row>
    <row r="79" spans="1:16" s="34" customFormat="1" ht="13.15" customHeight="1" x14ac:dyDescent="0.2">
      <c r="A79" s="77" t="s">
        <v>329</v>
      </c>
      <c r="B79" s="13" t="s">
        <v>338</v>
      </c>
      <c r="C79" s="21" t="s">
        <v>436</v>
      </c>
      <c r="D79" s="27">
        <v>201</v>
      </c>
      <c r="E79" s="13" t="s">
        <v>19</v>
      </c>
      <c r="F79" s="13" t="s">
        <v>437</v>
      </c>
      <c r="G79" s="13" t="s">
        <v>438</v>
      </c>
      <c r="H79" s="13" t="s">
        <v>439</v>
      </c>
      <c r="I79" s="13"/>
      <c r="J79" s="14" t="s">
        <v>440</v>
      </c>
      <c r="K79" s="24" t="s">
        <v>441</v>
      </c>
      <c r="L79" s="58" t="s">
        <v>1399</v>
      </c>
      <c r="M79" s="14" t="s">
        <v>442</v>
      </c>
      <c r="N79" s="33"/>
      <c r="O79" s="33"/>
      <c r="P79" s="33"/>
    </row>
    <row r="80" spans="1:16" s="34" customFormat="1" ht="13.15" customHeight="1" x14ac:dyDescent="0.2">
      <c r="A80" s="77" t="s">
        <v>329</v>
      </c>
      <c r="B80" s="13" t="s">
        <v>377</v>
      </c>
      <c r="C80" s="21" t="s">
        <v>443</v>
      </c>
      <c r="D80" s="27">
        <v>116</v>
      </c>
      <c r="E80" s="13" t="s">
        <v>19</v>
      </c>
      <c r="F80" s="13" t="s">
        <v>444</v>
      </c>
      <c r="G80" s="13" t="s">
        <v>377</v>
      </c>
      <c r="H80" s="13" t="s">
        <v>445</v>
      </c>
      <c r="I80" s="13"/>
      <c r="J80" s="14" t="s">
        <v>446</v>
      </c>
      <c r="K80" s="24" t="s">
        <v>447</v>
      </c>
      <c r="L80" s="58" t="s">
        <v>1400</v>
      </c>
      <c r="M80" s="14" t="s">
        <v>20</v>
      </c>
      <c r="N80" s="33"/>
      <c r="O80" s="33"/>
      <c r="P80" s="33"/>
    </row>
    <row r="81" spans="1:16" s="34" customFormat="1" ht="13.15" customHeight="1" x14ac:dyDescent="0.2">
      <c r="A81" s="77" t="s">
        <v>329</v>
      </c>
      <c r="B81" s="11" t="s">
        <v>368</v>
      </c>
      <c r="C81" s="21" t="s">
        <v>448</v>
      </c>
      <c r="D81" s="26">
        <v>110</v>
      </c>
      <c r="E81" s="13" t="s">
        <v>19</v>
      </c>
      <c r="F81" s="13" t="s">
        <v>449</v>
      </c>
      <c r="G81" s="13" t="s">
        <v>400</v>
      </c>
      <c r="H81" s="13" t="s">
        <v>450</v>
      </c>
      <c r="I81" s="13"/>
      <c r="J81" s="14" t="s">
        <v>407</v>
      </c>
      <c r="K81" s="24" t="s">
        <v>451</v>
      </c>
      <c r="L81" s="58" t="s">
        <v>1401</v>
      </c>
      <c r="M81" s="14" t="s">
        <v>452</v>
      </c>
      <c r="N81" s="33"/>
      <c r="O81" s="33"/>
      <c r="P81" s="33"/>
    </row>
    <row r="82" spans="1:16" s="34" customFormat="1" ht="13.15" customHeight="1" x14ac:dyDescent="0.2">
      <c r="A82" s="77" t="s">
        <v>329</v>
      </c>
      <c r="B82" s="13" t="s">
        <v>368</v>
      </c>
      <c r="C82" s="21" t="s">
        <v>453</v>
      </c>
      <c r="D82" s="27">
        <v>217</v>
      </c>
      <c r="E82" s="13" t="s">
        <v>19</v>
      </c>
      <c r="F82" s="13" t="s">
        <v>454</v>
      </c>
      <c r="G82" s="13" t="s">
        <v>455</v>
      </c>
      <c r="H82" s="13" t="s">
        <v>456</v>
      </c>
      <c r="I82" s="13" t="s">
        <v>457</v>
      </c>
      <c r="J82" s="14" t="s">
        <v>458</v>
      </c>
      <c r="K82" s="24" t="s">
        <v>459</v>
      </c>
      <c r="L82" s="58" t="s">
        <v>1402</v>
      </c>
      <c r="M82" s="14" t="s">
        <v>460</v>
      </c>
      <c r="N82" s="33"/>
      <c r="O82" s="33"/>
      <c r="P82" s="33"/>
    </row>
    <row r="83" spans="1:16" s="34" customFormat="1" ht="13.15" customHeight="1" x14ac:dyDescent="0.2">
      <c r="A83" s="77" t="s">
        <v>329</v>
      </c>
      <c r="B83" s="11" t="s">
        <v>338</v>
      </c>
      <c r="C83" s="21" t="s">
        <v>461</v>
      </c>
      <c r="D83" s="27" t="s">
        <v>169</v>
      </c>
      <c r="E83" s="13" t="s">
        <v>19</v>
      </c>
      <c r="F83" s="13" t="s">
        <v>462</v>
      </c>
      <c r="G83" s="13" t="s">
        <v>423</v>
      </c>
      <c r="H83" s="13" t="s">
        <v>463</v>
      </c>
      <c r="I83" s="13" t="s">
        <v>464</v>
      </c>
      <c r="J83" s="14" t="s">
        <v>426</v>
      </c>
      <c r="K83" s="24" t="s">
        <v>1403</v>
      </c>
      <c r="L83" s="58"/>
      <c r="M83" s="14" t="s">
        <v>361</v>
      </c>
      <c r="N83" s="33"/>
      <c r="O83" s="33"/>
      <c r="P83" s="33"/>
    </row>
    <row r="84" spans="1:16" s="34" customFormat="1" ht="13.15" customHeight="1" x14ac:dyDescent="0.2">
      <c r="A84" s="77" t="s">
        <v>329</v>
      </c>
      <c r="B84" s="11" t="s">
        <v>338</v>
      </c>
      <c r="C84" s="21" t="s">
        <v>465</v>
      </c>
      <c r="D84" s="27" t="s">
        <v>466</v>
      </c>
      <c r="E84" s="13" t="s">
        <v>19</v>
      </c>
      <c r="F84" s="30" t="s">
        <v>467</v>
      </c>
      <c r="G84" s="13" t="s">
        <v>468</v>
      </c>
      <c r="H84" s="13" t="s">
        <v>469</v>
      </c>
      <c r="I84" s="13" t="s">
        <v>470</v>
      </c>
      <c r="J84" s="14" t="s">
        <v>471</v>
      </c>
      <c r="K84" s="24" t="s">
        <v>472</v>
      </c>
      <c r="L84" s="110" t="s">
        <v>1404</v>
      </c>
      <c r="M84" s="14" t="s">
        <v>20</v>
      </c>
      <c r="N84" s="33"/>
      <c r="O84" s="33"/>
      <c r="P84" s="33"/>
    </row>
    <row r="85" spans="1:16" s="34" customFormat="1" ht="13.15" customHeight="1" x14ac:dyDescent="0.2">
      <c r="A85" s="77" t="s">
        <v>329</v>
      </c>
      <c r="B85" s="13" t="s">
        <v>377</v>
      </c>
      <c r="C85" s="21" t="s">
        <v>473</v>
      </c>
      <c r="D85" s="27" t="s">
        <v>474</v>
      </c>
      <c r="E85" s="13" t="s">
        <v>19</v>
      </c>
      <c r="F85" s="13" t="s">
        <v>475</v>
      </c>
      <c r="G85" s="13" t="s">
        <v>476</v>
      </c>
      <c r="H85" s="13" t="s">
        <v>477</v>
      </c>
      <c r="I85" s="13" t="s">
        <v>478</v>
      </c>
      <c r="J85" s="14" t="s">
        <v>479</v>
      </c>
      <c r="K85" s="55" t="s">
        <v>480</v>
      </c>
      <c r="L85" s="58" t="s">
        <v>1405</v>
      </c>
      <c r="M85" s="14" t="s">
        <v>481</v>
      </c>
      <c r="N85" s="33"/>
      <c r="O85" s="33"/>
      <c r="P85" s="33"/>
    </row>
    <row r="86" spans="1:16" s="34" customFormat="1" ht="13.15" customHeight="1" x14ac:dyDescent="0.2">
      <c r="A86" s="77" t="s">
        <v>329</v>
      </c>
      <c r="B86" s="13" t="s">
        <v>330</v>
      </c>
      <c r="C86" s="21" t="s">
        <v>482</v>
      </c>
      <c r="D86" s="27">
        <v>39</v>
      </c>
      <c r="E86" s="13" t="s">
        <v>19</v>
      </c>
      <c r="F86" s="13" t="s">
        <v>483</v>
      </c>
      <c r="G86" s="13" t="s">
        <v>484</v>
      </c>
      <c r="H86" s="13"/>
      <c r="I86" s="13" t="s">
        <v>485</v>
      </c>
      <c r="J86" s="14"/>
      <c r="K86" s="55" t="s">
        <v>486</v>
      </c>
      <c r="L86" s="58" t="s">
        <v>1406</v>
      </c>
      <c r="M86" s="14"/>
      <c r="N86" s="33"/>
      <c r="O86" s="33"/>
      <c r="P86" s="33"/>
    </row>
    <row r="87" spans="1:16" s="34" customFormat="1" ht="13.15" customHeight="1" x14ac:dyDescent="0.2">
      <c r="A87" s="77" t="s">
        <v>329</v>
      </c>
      <c r="B87" s="11" t="s">
        <v>487</v>
      </c>
      <c r="C87" s="21" t="s">
        <v>488</v>
      </c>
      <c r="D87" s="26" t="s">
        <v>489</v>
      </c>
      <c r="E87" s="13" t="s">
        <v>19</v>
      </c>
      <c r="F87" s="13" t="s">
        <v>490</v>
      </c>
      <c r="G87" s="13" t="s">
        <v>491</v>
      </c>
      <c r="H87" s="13" t="s">
        <v>492</v>
      </c>
      <c r="I87" s="13" t="s">
        <v>493</v>
      </c>
      <c r="J87" s="14" t="s">
        <v>494</v>
      </c>
      <c r="K87" s="24" t="s">
        <v>495</v>
      </c>
      <c r="L87" s="58" t="s">
        <v>1407</v>
      </c>
      <c r="M87" s="14" t="s">
        <v>496</v>
      </c>
      <c r="N87" s="33"/>
      <c r="O87" s="33"/>
    </row>
    <row r="88" spans="1:16" s="34" customFormat="1" ht="13.15" customHeight="1" x14ac:dyDescent="0.2">
      <c r="A88" s="77" t="s">
        <v>329</v>
      </c>
      <c r="B88" s="11" t="s">
        <v>368</v>
      </c>
      <c r="C88" s="21" t="s">
        <v>1330</v>
      </c>
      <c r="D88" s="26">
        <v>134</v>
      </c>
      <c r="E88" s="13" t="s">
        <v>19</v>
      </c>
      <c r="F88" s="13" t="s">
        <v>1334</v>
      </c>
      <c r="G88" s="13" t="s">
        <v>1333</v>
      </c>
      <c r="H88" s="13" t="s">
        <v>1331</v>
      </c>
      <c r="I88" s="13" t="s">
        <v>1332</v>
      </c>
      <c r="J88" s="14"/>
      <c r="K88" s="24" t="s">
        <v>1335</v>
      </c>
      <c r="L88" s="58"/>
      <c r="M88" s="14"/>
      <c r="N88" s="33"/>
      <c r="O88" s="33"/>
    </row>
    <row r="89" spans="1:16" s="34" customFormat="1" ht="13.15" customHeight="1" x14ac:dyDescent="0.2">
      <c r="A89" s="77" t="s">
        <v>329</v>
      </c>
      <c r="B89" s="11" t="s">
        <v>330</v>
      </c>
      <c r="C89" s="85" t="s">
        <v>497</v>
      </c>
      <c r="D89" s="26">
        <v>95</v>
      </c>
      <c r="E89" s="11" t="s">
        <v>19</v>
      </c>
      <c r="F89" s="11" t="s">
        <v>498</v>
      </c>
      <c r="G89" s="11" t="s">
        <v>365</v>
      </c>
      <c r="H89" s="11" t="s">
        <v>499</v>
      </c>
      <c r="I89" s="11"/>
      <c r="J89" s="12" t="s">
        <v>336</v>
      </c>
      <c r="K89" s="54" t="s">
        <v>500</v>
      </c>
      <c r="L89" s="86" t="s">
        <v>1408</v>
      </c>
      <c r="M89" s="12"/>
      <c r="N89" s="33"/>
      <c r="O89" s="33"/>
    </row>
    <row r="90" spans="1:16" s="34" customFormat="1" ht="13.15" customHeight="1" x14ac:dyDescent="0.2">
      <c r="A90" s="77" t="s">
        <v>329</v>
      </c>
      <c r="B90" s="11" t="s">
        <v>330</v>
      </c>
      <c r="C90" s="85" t="s">
        <v>501</v>
      </c>
      <c r="D90" s="12" t="s">
        <v>502</v>
      </c>
      <c r="E90" s="11" t="s">
        <v>19</v>
      </c>
      <c r="F90" s="11" t="s">
        <v>503</v>
      </c>
      <c r="G90" s="11" t="s">
        <v>504</v>
      </c>
      <c r="H90" s="11" t="s">
        <v>505</v>
      </c>
      <c r="I90" s="11"/>
      <c r="J90" s="12"/>
      <c r="K90" s="54" t="s">
        <v>1542</v>
      </c>
      <c r="L90" s="86" t="s">
        <v>1409</v>
      </c>
      <c r="M90" s="12"/>
      <c r="N90" s="33"/>
      <c r="O90" s="33"/>
      <c r="P90" s="33"/>
    </row>
    <row r="91" spans="1:16" s="34" customFormat="1" ht="13.15" customHeight="1" x14ac:dyDescent="0.2">
      <c r="A91" s="77" t="s">
        <v>329</v>
      </c>
      <c r="B91" s="11" t="s">
        <v>377</v>
      </c>
      <c r="C91" s="85" t="s">
        <v>506</v>
      </c>
      <c r="D91" s="99">
        <v>30</v>
      </c>
      <c r="E91" s="11" t="s">
        <v>19</v>
      </c>
      <c r="F91" s="11" t="s">
        <v>507</v>
      </c>
      <c r="G91" s="11" t="s">
        <v>508</v>
      </c>
      <c r="H91" s="11" t="s">
        <v>509</v>
      </c>
      <c r="I91" s="11"/>
      <c r="J91" s="12" t="s">
        <v>510</v>
      </c>
      <c r="K91" s="54" t="s">
        <v>511</v>
      </c>
      <c r="L91" s="86" t="s">
        <v>1410</v>
      </c>
      <c r="M91" s="12" t="s">
        <v>512</v>
      </c>
      <c r="N91" s="33"/>
      <c r="O91" s="33"/>
      <c r="P91" s="33"/>
    </row>
    <row r="92" spans="1:16" s="34" customFormat="1" ht="13.15" customHeight="1" x14ac:dyDescent="0.2">
      <c r="A92" s="77" t="s">
        <v>329</v>
      </c>
      <c r="B92" s="11" t="s">
        <v>330</v>
      </c>
      <c r="C92" s="85" t="s">
        <v>513</v>
      </c>
      <c r="D92" s="12" t="s">
        <v>514</v>
      </c>
      <c r="E92" s="11" t="s">
        <v>19</v>
      </c>
      <c r="F92" s="11" t="s">
        <v>515</v>
      </c>
      <c r="G92" s="11" t="s">
        <v>365</v>
      </c>
      <c r="H92" s="11" t="s">
        <v>516</v>
      </c>
      <c r="I92" s="11" t="s">
        <v>517</v>
      </c>
      <c r="J92" s="12" t="s">
        <v>336</v>
      </c>
      <c r="K92" s="54" t="s">
        <v>518</v>
      </c>
      <c r="L92" s="86" t="s">
        <v>1411</v>
      </c>
      <c r="M92" s="12" t="s">
        <v>361</v>
      </c>
      <c r="N92" s="33"/>
      <c r="O92" s="33"/>
      <c r="P92" s="33"/>
    </row>
    <row r="93" spans="1:16" s="34" customFormat="1" ht="13.15" customHeight="1" x14ac:dyDescent="0.2">
      <c r="A93" s="77" t="s">
        <v>329</v>
      </c>
      <c r="B93" s="11" t="s">
        <v>487</v>
      </c>
      <c r="C93" s="85" t="s">
        <v>519</v>
      </c>
      <c r="D93" s="12" t="s">
        <v>520</v>
      </c>
      <c r="E93" s="11" t="s">
        <v>19</v>
      </c>
      <c r="F93" s="11" t="s">
        <v>490</v>
      </c>
      <c r="G93" s="11" t="s">
        <v>491</v>
      </c>
      <c r="H93" s="11" t="s">
        <v>492</v>
      </c>
      <c r="I93" s="11" t="s">
        <v>493</v>
      </c>
      <c r="J93" s="12" t="s">
        <v>494</v>
      </c>
      <c r="K93" s="54" t="s">
        <v>521</v>
      </c>
      <c r="L93" s="86" t="s">
        <v>1412</v>
      </c>
      <c r="M93" s="12" t="s">
        <v>496</v>
      </c>
      <c r="N93" s="33"/>
      <c r="O93" s="33"/>
      <c r="P93" s="33"/>
    </row>
    <row r="94" spans="1:16" s="34" customFormat="1" ht="13.15" customHeight="1" x14ac:dyDescent="0.2">
      <c r="A94" s="77" t="s">
        <v>329</v>
      </c>
      <c r="B94" s="11" t="s">
        <v>330</v>
      </c>
      <c r="C94" s="85" t="s">
        <v>522</v>
      </c>
      <c r="D94" s="12" t="s">
        <v>523</v>
      </c>
      <c r="E94" s="11" t="s">
        <v>19</v>
      </c>
      <c r="F94" s="11" t="s">
        <v>524</v>
      </c>
      <c r="G94" s="11" t="s">
        <v>525</v>
      </c>
      <c r="H94" s="11" t="s">
        <v>1540</v>
      </c>
      <c r="I94" s="11" t="s">
        <v>1539</v>
      </c>
      <c r="J94" s="12" t="s">
        <v>336</v>
      </c>
      <c r="K94" s="54" t="s">
        <v>526</v>
      </c>
      <c r="L94" s="86"/>
      <c r="M94" s="12"/>
      <c r="N94" s="33"/>
      <c r="O94" s="33"/>
      <c r="P94" s="33"/>
    </row>
    <row r="95" spans="1:16" s="34" customFormat="1" ht="13.15" customHeight="1" x14ac:dyDescent="0.2">
      <c r="A95" s="77" t="s">
        <v>527</v>
      </c>
      <c r="B95" s="11" t="s">
        <v>528</v>
      </c>
      <c r="C95" s="85" t="s">
        <v>529</v>
      </c>
      <c r="D95" s="12" t="s">
        <v>530</v>
      </c>
      <c r="E95" s="11" t="s">
        <v>19</v>
      </c>
      <c r="F95" s="11" t="s">
        <v>531</v>
      </c>
      <c r="G95" s="11" t="s">
        <v>532</v>
      </c>
      <c r="H95" s="89" t="s">
        <v>533</v>
      </c>
      <c r="I95" s="11"/>
      <c r="J95" s="12" t="s">
        <v>534</v>
      </c>
      <c r="K95" s="54" t="s">
        <v>535</v>
      </c>
      <c r="L95" s="86" t="s">
        <v>1413</v>
      </c>
      <c r="M95" s="12" t="s">
        <v>20</v>
      </c>
      <c r="N95" s="33"/>
      <c r="O95" s="33"/>
      <c r="P95" s="33"/>
    </row>
    <row r="96" spans="1:16" s="34" customFormat="1" ht="13.15" customHeight="1" x14ac:dyDescent="0.2">
      <c r="A96" s="77" t="s">
        <v>527</v>
      </c>
      <c r="B96" s="11" t="s">
        <v>536</v>
      </c>
      <c r="C96" s="85" t="s">
        <v>537</v>
      </c>
      <c r="D96" s="12" t="s">
        <v>538</v>
      </c>
      <c r="E96" s="11" t="s">
        <v>19</v>
      </c>
      <c r="F96" s="11" t="s">
        <v>539</v>
      </c>
      <c r="G96" s="11" t="s">
        <v>540</v>
      </c>
      <c r="H96" s="11" t="s">
        <v>541</v>
      </c>
      <c r="I96" s="11" t="s">
        <v>542</v>
      </c>
      <c r="J96" s="12" t="s">
        <v>543</v>
      </c>
      <c r="K96" s="54" t="s">
        <v>544</v>
      </c>
      <c r="L96" s="86" t="s">
        <v>1628</v>
      </c>
      <c r="M96" s="12" t="s">
        <v>545</v>
      </c>
      <c r="N96" s="33"/>
      <c r="O96" s="33"/>
      <c r="P96" s="33"/>
    </row>
    <row r="97" spans="1:16" s="34" customFormat="1" ht="13.15" customHeight="1" x14ac:dyDescent="0.2">
      <c r="A97" s="77" t="s">
        <v>527</v>
      </c>
      <c r="B97" s="11" t="s">
        <v>546</v>
      </c>
      <c r="C97" s="85" t="s">
        <v>547</v>
      </c>
      <c r="D97" s="12" t="s">
        <v>340</v>
      </c>
      <c r="E97" s="11" t="s">
        <v>19</v>
      </c>
      <c r="F97" s="11" t="s">
        <v>548</v>
      </c>
      <c r="G97" s="11" t="s">
        <v>549</v>
      </c>
      <c r="H97" s="11" t="s">
        <v>550</v>
      </c>
      <c r="I97" s="11" t="s">
        <v>551</v>
      </c>
      <c r="J97" s="12" t="s">
        <v>552</v>
      </c>
      <c r="K97" s="54" t="s">
        <v>553</v>
      </c>
      <c r="L97" s="86" t="s">
        <v>1541</v>
      </c>
      <c r="M97" s="12" t="s">
        <v>20</v>
      </c>
      <c r="N97" s="33"/>
      <c r="O97" s="33"/>
      <c r="P97" s="33"/>
    </row>
    <row r="98" spans="1:16" s="34" customFormat="1" ht="13.15" customHeight="1" x14ac:dyDescent="0.2">
      <c r="A98" s="77" t="s">
        <v>527</v>
      </c>
      <c r="B98" s="11" t="s">
        <v>554</v>
      </c>
      <c r="C98" s="85" t="s">
        <v>555</v>
      </c>
      <c r="D98" s="12" t="s">
        <v>556</v>
      </c>
      <c r="E98" s="11" t="s">
        <v>19</v>
      </c>
      <c r="F98" s="11" t="s">
        <v>557</v>
      </c>
      <c r="G98" s="11" t="s">
        <v>558</v>
      </c>
      <c r="H98" s="11" t="s">
        <v>559</v>
      </c>
      <c r="I98" s="11"/>
      <c r="J98" s="12"/>
      <c r="K98" s="54" t="s">
        <v>560</v>
      </c>
      <c r="L98" s="86" t="s">
        <v>1414</v>
      </c>
      <c r="M98" s="12"/>
      <c r="N98" s="33"/>
      <c r="O98" s="33"/>
      <c r="P98" s="33"/>
    </row>
    <row r="99" spans="1:16" s="34" customFormat="1" ht="13.15" customHeight="1" x14ac:dyDescent="0.2">
      <c r="A99" s="77" t="s">
        <v>527</v>
      </c>
      <c r="B99" s="11" t="s">
        <v>561</v>
      </c>
      <c r="C99" s="85" t="s">
        <v>562</v>
      </c>
      <c r="D99" s="12" t="s">
        <v>563</v>
      </c>
      <c r="E99" s="11" t="s">
        <v>19</v>
      </c>
      <c r="F99" s="11" t="s">
        <v>564</v>
      </c>
      <c r="G99" s="11" t="s">
        <v>565</v>
      </c>
      <c r="H99" s="11" t="s">
        <v>566</v>
      </c>
      <c r="I99" s="11"/>
      <c r="J99" s="12" t="s">
        <v>567</v>
      </c>
      <c r="K99" s="54" t="s">
        <v>568</v>
      </c>
      <c r="L99" s="86" t="s">
        <v>1415</v>
      </c>
      <c r="M99" s="12" t="s">
        <v>569</v>
      </c>
      <c r="N99" s="33"/>
      <c r="O99" s="33"/>
      <c r="P99" s="33"/>
    </row>
    <row r="100" spans="1:16" s="34" customFormat="1" ht="13.15" customHeight="1" x14ac:dyDescent="0.2">
      <c r="A100" s="77" t="s">
        <v>527</v>
      </c>
      <c r="B100" s="11" t="s">
        <v>528</v>
      </c>
      <c r="C100" s="85" t="s">
        <v>570</v>
      </c>
      <c r="D100" s="12" t="s">
        <v>571</v>
      </c>
      <c r="E100" s="11" t="s">
        <v>19</v>
      </c>
      <c r="F100" s="11" t="s">
        <v>572</v>
      </c>
      <c r="G100" s="11" t="s">
        <v>532</v>
      </c>
      <c r="H100" s="31">
        <v>52906744</v>
      </c>
      <c r="I100" s="32"/>
      <c r="J100" s="12" t="s">
        <v>534</v>
      </c>
      <c r="K100" s="54" t="s">
        <v>573</v>
      </c>
      <c r="L100" s="86" t="s">
        <v>1416</v>
      </c>
      <c r="M100" s="12" t="s">
        <v>20</v>
      </c>
      <c r="N100" s="33"/>
      <c r="O100" s="33"/>
      <c r="P100" s="33"/>
    </row>
    <row r="101" spans="1:16" s="34" customFormat="1" ht="13.15" customHeight="1" x14ac:dyDescent="0.2">
      <c r="A101" s="77" t="s">
        <v>527</v>
      </c>
      <c r="B101" s="11" t="s">
        <v>528</v>
      </c>
      <c r="C101" s="85" t="s">
        <v>574</v>
      </c>
      <c r="D101" s="12" t="s">
        <v>575</v>
      </c>
      <c r="E101" s="11" t="s">
        <v>19</v>
      </c>
      <c r="F101" s="11" t="s">
        <v>576</v>
      </c>
      <c r="G101" s="11" t="s">
        <v>16</v>
      </c>
      <c r="H101" s="31" t="s">
        <v>577</v>
      </c>
      <c r="I101" s="32"/>
      <c r="J101" s="12" t="s">
        <v>578</v>
      </c>
      <c r="K101" s="54" t="s">
        <v>579</v>
      </c>
      <c r="L101" s="86" t="s">
        <v>1417</v>
      </c>
      <c r="M101" s="12"/>
      <c r="N101" s="33"/>
      <c r="O101" s="33"/>
      <c r="P101" s="33"/>
    </row>
    <row r="102" spans="1:16" s="34" customFormat="1" ht="13.15" customHeight="1" x14ac:dyDescent="0.2">
      <c r="A102" s="77" t="s">
        <v>527</v>
      </c>
      <c r="B102" s="11" t="s">
        <v>580</v>
      </c>
      <c r="C102" s="85" t="s">
        <v>581</v>
      </c>
      <c r="D102" s="12" t="s">
        <v>582</v>
      </c>
      <c r="E102" s="11" t="s">
        <v>19</v>
      </c>
      <c r="F102" s="11" t="s">
        <v>583</v>
      </c>
      <c r="G102" s="11" t="s">
        <v>584</v>
      </c>
      <c r="H102" s="31">
        <v>58710555</v>
      </c>
      <c r="I102" s="32"/>
      <c r="J102" s="12" t="s">
        <v>585</v>
      </c>
      <c r="K102" s="54" t="s">
        <v>586</v>
      </c>
      <c r="L102" s="86" t="s">
        <v>1418</v>
      </c>
      <c r="M102" s="12"/>
      <c r="N102" s="33"/>
      <c r="O102" s="33"/>
      <c r="P102" s="33"/>
    </row>
    <row r="103" spans="1:16" s="34" customFormat="1" ht="13.15" customHeight="1" x14ac:dyDescent="0.2">
      <c r="A103" s="77" t="s">
        <v>527</v>
      </c>
      <c r="B103" s="11" t="s">
        <v>554</v>
      </c>
      <c r="C103" s="85" t="s">
        <v>587</v>
      </c>
      <c r="D103" s="12" t="s">
        <v>588</v>
      </c>
      <c r="E103" s="11" t="s">
        <v>19</v>
      </c>
      <c r="F103" s="11" t="s">
        <v>589</v>
      </c>
      <c r="G103" s="11" t="s">
        <v>590</v>
      </c>
      <c r="H103" s="31" t="s">
        <v>591</v>
      </c>
      <c r="I103" s="32"/>
      <c r="J103" s="12" t="s">
        <v>592</v>
      </c>
      <c r="K103" s="54" t="s">
        <v>593</v>
      </c>
      <c r="L103" s="86" t="s">
        <v>1419</v>
      </c>
      <c r="M103" s="12" t="s">
        <v>20</v>
      </c>
      <c r="N103" s="33"/>
      <c r="O103" s="33"/>
      <c r="P103" s="33"/>
    </row>
    <row r="104" spans="1:16" s="34" customFormat="1" ht="13.15" customHeight="1" x14ac:dyDescent="0.2">
      <c r="A104" s="77" t="s">
        <v>527</v>
      </c>
      <c r="B104" s="11" t="s">
        <v>536</v>
      </c>
      <c r="C104" s="85" t="s">
        <v>594</v>
      </c>
      <c r="D104" s="12" t="s">
        <v>595</v>
      </c>
      <c r="E104" s="11" t="s">
        <v>19</v>
      </c>
      <c r="F104" s="11" t="s">
        <v>596</v>
      </c>
      <c r="G104" s="11" t="s">
        <v>597</v>
      </c>
      <c r="H104" s="100" t="s">
        <v>598</v>
      </c>
      <c r="I104" s="32"/>
      <c r="J104" s="12" t="s">
        <v>599</v>
      </c>
      <c r="K104" s="54" t="s">
        <v>600</v>
      </c>
      <c r="L104" s="86" t="s">
        <v>1420</v>
      </c>
      <c r="M104" s="12" t="s">
        <v>20</v>
      </c>
      <c r="N104" s="33"/>
      <c r="O104" s="33"/>
      <c r="P104" s="33"/>
    </row>
    <row r="105" spans="1:16" s="34" customFormat="1" ht="13.15" customHeight="1" x14ac:dyDescent="0.2">
      <c r="A105" s="7" t="s">
        <v>601</v>
      </c>
      <c r="B105" s="7"/>
      <c r="C105" s="82" t="s">
        <v>222</v>
      </c>
      <c r="D105" s="41"/>
      <c r="E105" s="37" t="s">
        <v>19</v>
      </c>
      <c r="F105" s="37"/>
      <c r="G105" s="37"/>
      <c r="H105" s="37"/>
      <c r="I105" s="37"/>
      <c r="J105" s="41"/>
      <c r="K105" s="65"/>
      <c r="L105" s="83"/>
      <c r="M105" s="41"/>
      <c r="N105" s="33"/>
      <c r="O105" s="33"/>
      <c r="P105" s="33"/>
    </row>
    <row r="106" spans="1:16" s="34" customFormat="1" ht="13.15" customHeight="1" x14ac:dyDescent="0.2">
      <c r="A106" s="77" t="s">
        <v>602</v>
      </c>
      <c r="B106" s="11" t="s">
        <v>603</v>
      </c>
      <c r="C106" s="21" t="s">
        <v>604</v>
      </c>
      <c r="D106" s="14" t="s">
        <v>169</v>
      </c>
      <c r="E106" s="13" t="s">
        <v>19</v>
      </c>
      <c r="F106" s="29" t="s">
        <v>605</v>
      </c>
      <c r="G106" s="29" t="s">
        <v>606</v>
      </c>
      <c r="H106" s="13" t="s">
        <v>607</v>
      </c>
      <c r="I106" s="36"/>
      <c r="J106" s="14" t="s">
        <v>608</v>
      </c>
      <c r="K106" s="24" t="s">
        <v>609</v>
      </c>
      <c r="L106" s="58" t="s">
        <v>1421</v>
      </c>
      <c r="M106" s="14" t="s">
        <v>610</v>
      </c>
      <c r="N106" s="33"/>
      <c r="O106" s="33"/>
      <c r="P106" s="33"/>
    </row>
    <row r="107" spans="1:16" s="34" customFormat="1" ht="13.15" customHeight="1" x14ac:dyDescent="0.2">
      <c r="A107" s="77" t="s">
        <v>602</v>
      </c>
      <c r="B107" s="11" t="s">
        <v>603</v>
      </c>
      <c r="C107" s="21" t="s">
        <v>1354</v>
      </c>
      <c r="D107" s="14" t="s">
        <v>306</v>
      </c>
      <c r="E107" s="13" t="s">
        <v>19</v>
      </c>
      <c r="F107" s="29" t="s">
        <v>611</v>
      </c>
      <c r="G107" s="29" t="s">
        <v>612</v>
      </c>
      <c r="H107" s="13" t="s">
        <v>613</v>
      </c>
      <c r="I107" s="36" t="s">
        <v>614</v>
      </c>
      <c r="J107" s="14" t="s">
        <v>615</v>
      </c>
      <c r="K107" s="24" t="s">
        <v>1528</v>
      </c>
      <c r="L107" s="58" t="s">
        <v>1529</v>
      </c>
      <c r="M107" s="14" t="s">
        <v>616</v>
      </c>
      <c r="N107" s="33"/>
      <c r="O107" s="33"/>
      <c r="P107" s="33"/>
    </row>
    <row r="108" spans="1:16" s="34" customFormat="1" x14ac:dyDescent="0.2">
      <c r="A108" s="77" t="s">
        <v>602</v>
      </c>
      <c r="B108" s="11" t="s">
        <v>617</v>
      </c>
      <c r="C108" s="98" t="s">
        <v>1521</v>
      </c>
      <c r="D108" s="14" t="s">
        <v>385</v>
      </c>
      <c r="E108" s="13" t="s">
        <v>19</v>
      </c>
      <c r="F108" s="29" t="s">
        <v>1522</v>
      </c>
      <c r="G108" s="29" t="s">
        <v>1523</v>
      </c>
      <c r="H108" s="29"/>
      <c r="I108" s="36"/>
      <c r="J108" s="14" t="s">
        <v>1524</v>
      </c>
      <c r="K108" s="66" t="s">
        <v>1525</v>
      </c>
      <c r="L108" s="58" t="s">
        <v>1526</v>
      </c>
      <c r="M108" s="14" t="s">
        <v>1527</v>
      </c>
      <c r="N108" s="33"/>
      <c r="O108" s="33"/>
      <c r="P108" s="33"/>
    </row>
    <row r="109" spans="1:16" s="34" customFormat="1" x14ac:dyDescent="0.2">
      <c r="A109" s="77" t="s">
        <v>602</v>
      </c>
      <c r="B109" s="11" t="s">
        <v>617</v>
      </c>
      <c r="C109" s="98" t="s">
        <v>1617</v>
      </c>
      <c r="D109" s="14" t="s">
        <v>283</v>
      </c>
      <c r="E109" s="13" t="s">
        <v>19</v>
      </c>
      <c r="F109" s="29" t="s">
        <v>1618</v>
      </c>
      <c r="G109" s="29" t="s">
        <v>1619</v>
      </c>
      <c r="H109" s="29">
        <v>6648764066</v>
      </c>
      <c r="I109" s="36"/>
      <c r="J109" s="14" t="s">
        <v>1620</v>
      </c>
      <c r="K109" s="66" t="s">
        <v>1621</v>
      </c>
      <c r="L109" s="58" t="s">
        <v>1622</v>
      </c>
      <c r="M109" s="14"/>
      <c r="N109" s="33"/>
      <c r="O109" s="33"/>
      <c r="P109" s="33"/>
    </row>
    <row r="110" spans="1:16" s="105" customFormat="1" x14ac:dyDescent="0.2">
      <c r="A110" s="77" t="str">
        <f>[1]Hoja1!A108</f>
        <v>BAJA CALIFORNIA</v>
      </c>
      <c r="B110" s="11" t="str">
        <f>[1]Hoja1!B108</f>
        <v>TIJUANA</v>
      </c>
      <c r="C110" s="13" t="str">
        <f>[1]Hoja1!C108</f>
        <v>JALIL ENRIQUE WEHBER BARREIRO</v>
      </c>
      <c r="D110" s="14" t="str">
        <f>[1]Hoja1!D108</f>
        <v>17</v>
      </c>
      <c r="E110" s="13" t="str">
        <f>[1]Hoja1!E108</f>
        <v>HIPOTECARIO</v>
      </c>
      <c r="F110" s="67" t="str">
        <f>[1]Hoja1!F108</f>
        <v>Plaza Bonita local 16 Blvd. Agua Caliente 13391</v>
      </c>
      <c r="G110" s="67" t="str">
        <f>[1]Hoja1!G108</f>
        <v>La Mesa C.P. 22450</v>
      </c>
      <c r="H110" s="67" t="str">
        <f>[1]Hoja1!H108</f>
        <v xml:space="preserve">(664) 621 10 85 </v>
      </c>
      <c r="I110" s="36" t="str">
        <f>[1]Hoja1!I108</f>
        <v xml:space="preserve"> 621 10 94</v>
      </c>
      <c r="J110" s="14">
        <f>[1]Hoja1!J108</f>
        <v>0</v>
      </c>
      <c r="K110" s="68" t="str">
        <f>[1]Hoja1!K108</f>
        <v xml:space="preserve">notar17@prodigy.net.mx; notaria17tj.santander@gmail.com; </v>
      </c>
      <c r="L110" s="62"/>
      <c r="M110" s="14"/>
      <c r="N110" s="33"/>
      <c r="O110" s="33"/>
      <c r="P110" s="33"/>
    </row>
    <row r="111" spans="1:16" s="34" customFormat="1" x14ac:dyDescent="0.2">
      <c r="A111" s="77" t="s">
        <v>602</v>
      </c>
      <c r="B111" s="11" t="s">
        <v>617</v>
      </c>
      <c r="C111" s="21" t="s">
        <v>618</v>
      </c>
      <c r="D111" s="14" t="s">
        <v>52</v>
      </c>
      <c r="E111" s="13" t="s">
        <v>19</v>
      </c>
      <c r="F111" s="13" t="s">
        <v>619</v>
      </c>
      <c r="G111" s="13" t="s">
        <v>620</v>
      </c>
      <c r="H111" s="13" t="s">
        <v>621</v>
      </c>
      <c r="I111" s="36" t="s">
        <v>622</v>
      </c>
      <c r="J111" s="14" t="s">
        <v>623</v>
      </c>
      <c r="K111" s="24" t="s">
        <v>624</v>
      </c>
      <c r="L111" s="58" t="s">
        <v>1422</v>
      </c>
      <c r="M111" s="14" t="s">
        <v>625</v>
      </c>
      <c r="N111" s="33"/>
      <c r="O111" s="33"/>
      <c r="P111" s="33"/>
    </row>
    <row r="112" spans="1:16" s="34" customFormat="1" x14ac:dyDescent="0.2">
      <c r="A112" s="77" t="s">
        <v>602</v>
      </c>
      <c r="B112" s="11" t="s">
        <v>626</v>
      </c>
      <c r="C112" s="21" t="s">
        <v>1355</v>
      </c>
      <c r="D112" s="14" t="s">
        <v>306</v>
      </c>
      <c r="E112" s="13" t="s">
        <v>19</v>
      </c>
      <c r="F112" s="69" t="s">
        <v>627</v>
      </c>
      <c r="G112" s="13" t="s">
        <v>628</v>
      </c>
      <c r="H112" s="29" t="s">
        <v>629</v>
      </c>
      <c r="I112" s="36"/>
      <c r="J112" s="14" t="s">
        <v>630</v>
      </c>
      <c r="K112" s="24" t="s">
        <v>631</v>
      </c>
      <c r="L112" s="58" t="s">
        <v>1423</v>
      </c>
      <c r="M112" s="14"/>
      <c r="N112" s="33"/>
      <c r="O112" s="33"/>
      <c r="P112" s="33"/>
    </row>
    <row r="113" spans="1:16" s="34" customFormat="1" ht="13.15" customHeight="1" x14ac:dyDescent="0.2">
      <c r="A113" s="77" t="s">
        <v>602</v>
      </c>
      <c r="B113" s="11" t="s">
        <v>626</v>
      </c>
      <c r="C113" s="21" t="s">
        <v>1356</v>
      </c>
      <c r="D113" s="14" t="s">
        <v>45</v>
      </c>
      <c r="E113" s="13" t="s">
        <v>19</v>
      </c>
      <c r="F113" s="13" t="s">
        <v>632</v>
      </c>
      <c r="G113" s="13" t="s">
        <v>174</v>
      </c>
      <c r="H113" s="13" t="s">
        <v>633</v>
      </c>
      <c r="I113" s="36" t="s">
        <v>634</v>
      </c>
      <c r="J113" s="14" t="s">
        <v>635</v>
      </c>
      <c r="K113" s="24" t="s">
        <v>636</v>
      </c>
      <c r="L113" s="58" t="s">
        <v>1424</v>
      </c>
      <c r="M113" s="14" t="s">
        <v>20</v>
      </c>
      <c r="N113" s="33"/>
      <c r="O113" s="33"/>
      <c r="P113" s="33"/>
    </row>
    <row r="114" spans="1:16" s="34" customFormat="1" ht="13.15" customHeight="1" x14ac:dyDescent="0.2">
      <c r="A114" s="77" t="s">
        <v>637</v>
      </c>
      <c r="B114" s="11" t="s">
        <v>638</v>
      </c>
      <c r="C114" s="21" t="s">
        <v>1357</v>
      </c>
      <c r="D114" s="14" t="s">
        <v>639</v>
      </c>
      <c r="E114" s="13" t="s">
        <v>19</v>
      </c>
      <c r="F114" s="13" t="s">
        <v>640</v>
      </c>
      <c r="G114" s="13" t="s">
        <v>641</v>
      </c>
      <c r="H114" s="13" t="s">
        <v>642</v>
      </c>
      <c r="I114" s="38"/>
      <c r="J114" s="14"/>
      <c r="K114" s="24" t="s">
        <v>643</v>
      </c>
      <c r="L114" s="110" t="s">
        <v>643</v>
      </c>
      <c r="M114" s="14" t="s">
        <v>20</v>
      </c>
      <c r="N114" s="33"/>
      <c r="O114" s="33"/>
      <c r="P114" s="33"/>
    </row>
    <row r="115" spans="1:16" s="34" customFormat="1" ht="13.15" customHeight="1" x14ac:dyDescent="0.2">
      <c r="A115" s="77" t="s">
        <v>637</v>
      </c>
      <c r="B115" s="11" t="s">
        <v>644</v>
      </c>
      <c r="C115" s="21" t="s">
        <v>645</v>
      </c>
      <c r="D115" s="14" t="s">
        <v>646</v>
      </c>
      <c r="E115" s="13" t="s">
        <v>19</v>
      </c>
      <c r="F115" s="13" t="s">
        <v>647</v>
      </c>
      <c r="G115" s="13" t="s">
        <v>16</v>
      </c>
      <c r="H115" s="13" t="s">
        <v>648</v>
      </c>
      <c r="I115" s="36"/>
      <c r="J115" s="14" t="s">
        <v>649</v>
      </c>
      <c r="K115" s="24" t="s">
        <v>650</v>
      </c>
      <c r="L115" s="58" t="s">
        <v>1425</v>
      </c>
      <c r="M115" s="14" t="s">
        <v>20</v>
      </c>
      <c r="N115" s="33"/>
      <c r="O115" s="33"/>
      <c r="P115" s="33"/>
    </row>
    <row r="116" spans="1:16" s="34" customFormat="1" ht="13.15" customHeight="1" x14ac:dyDescent="0.2">
      <c r="A116" s="77" t="s">
        <v>637</v>
      </c>
      <c r="B116" s="11" t="s">
        <v>644</v>
      </c>
      <c r="C116" s="21" t="s">
        <v>1611</v>
      </c>
      <c r="D116" s="14" t="s">
        <v>306</v>
      </c>
      <c r="E116" s="13" t="s">
        <v>19</v>
      </c>
      <c r="F116" s="13" t="s">
        <v>651</v>
      </c>
      <c r="G116" s="13" t="s">
        <v>16</v>
      </c>
      <c r="H116" s="13" t="s">
        <v>652</v>
      </c>
      <c r="I116" s="36" t="s">
        <v>653</v>
      </c>
      <c r="J116" s="14" t="s">
        <v>649</v>
      </c>
      <c r="K116" s="24" t="s">
        <v>654</v>
      </c>
      <c r="L116" s="58" t="s">
        <v>1426</v>
      </c>
      <c r="M116" s="14" t="s">
        <v>20</v>
      </c>
      <c r="N116" s="33"/>
      <c r="O116" s="33"/>
      <c r="P116" s="33"/>
    </row>
    <row r="117" spans="1:16" s="34" customFormat="1" x14ac:dyDescent="0.2">
      <c r="A117" s="77" t="s">
        <v>655</v>
      </c>
      <c r="B117" s="11" t="s">
        <v>656</v>
      </c>
      <c r="C117" s="21" t="s">
        <v>657</v>
      </c>
      <c r="D117" s="14" t="s">
        <v>658</v>
      </c>
      <c r="E117" s="13" t="s">
        <v>19</v>
      </c>
      <c r="F117" s="13" t="s">
        <v>659</v>
      </c>
      <c r="G117" s="13" t="s">
        <v>16</v>
      </c>
      <c r="H117" s="13" t="s">
        <v>660</v>
      </c>
      <c r="I117" s="36"/>
      <c r="J117" s="14" t="s">
        <v>661</v>
      </c>
      <c r="K117" s="24" t="s">
        <v>662</v>
      </c>
      <c r="L117" s="58" t="s">
        <v>1427</v>
      </c>
      <c r="M117" s="14" t="s">
        <v>20</v>
      </c>
      <c r="N117" s="33"/>
      <c r="O117" s="33"/>
      <c r="P117" s="33"/>
    </row>
    <row r="118" spans="1:16" s="105" customFormat="1" x14ac:dyDescent="0.2">
      <c r="A118" s="77" t="str">
        <f>[1]Hoja1!A117</f>
        <v>SINALOA</v>
      </c>
      <c r="B118" s="11" t="str">
        <f>[1]Hoja1!B117</f>
        <v>LOS MOCHIS</v>
      </c>
      <c r="C118" s="11" t="str">
        <f>[1]Hoja1!C117</f>
        <v>JAIME HUMBERTO CECEÑA IMPERIAL</v>
      </c>
      <c r="D118" s="12" t="str">
        <f>[1]Hoja1!D117</f>
        <v>143</v>
      </c>
      <c r="E118" s="11" t="str">
        <f>[1]Hoja1!E117</f>
        <v>HIPOTECARIO</v>
      </c>
      <c r="F118" s="11" t="str">
        <f>[1]Hoja1!F117</f>
        <v>BLVD. JUAN DE DIOS BATIZ 86</v>
      </c>
      <c r="G118" s="11" t="str">
        <f>[1]Hoja1!G117</f>
        <v>CENTRO</v>
      </c>
      <c r="H118" s="11" t="str">
        <f>[1]Hoja1!H117</f>
        <v>(668) 8156780</v>
      </c>
      <c r="I118" s="32" t="str">
        <f>[1]Hoja1!I117</f>
        <v>8189381</v>
      </c>
      <c r="J118" s="12" t="str">
        <f>[1]Hoja1!J117</f>
        <v>81200</v>
      </c>
      <c r="K118" s="54" t="str">
        <f>[1]Hoja1!K117</f>
        <v xml:space="preserve">notariapublica143@yahoo.com.mx; </v>
      </c>
      <c r="L118" s="87"/>
      <c r="M118" s="12">
        <f>[1]Hoja1!M117</f>
        <v>0</v>
      </c>
      <c r="N118" s="33"/>
      <c r="O118" s="33"/>
      <c r="P118" s="33"/>
    </row>
    <row r="119" spans="1:16" s="34" customFormat="1" x14ac:dyDescent="0.2">
      <c r="A119" s="77" t="s">
        <v>655</v>
      </c>
      <c r="B119" s="11" t="s">
        <v>663</v>
      </c>
      <c r="C119" s="21" t="s">
        <v>664</v>
      </c>
      <c r="D119" s="14" t="s">
        <v>665</v>
      </c>
      <c r="E119" s="13" t="s">
        <v>19</v>
      </c>
      <c r="F119" s="13" t="s">
        <v>666</v>
      </c>
      <c r="G119" s="13" t="s">
        <v>667</v>
      </c>
      <c r="H119" s="13" t="s">
        <v>668</v>
      </c>
      <c r="I119" s="36"/>
      <c r="J119" s="14" t="s">
        <v>669</v>
      </c>
      <c r="K119" s="24" t="s">
        <v>670</v>
      </c>
      <c r="L119" s="58" t="s">
        <v>1428</v>
      </c>
      <c r="M119" s="14"/>
      <c r="N119" s="33"/>
      <c r="O119" s="33"/>
      <c r="P119" s="33"/>
    </row>
    <row r="120" spans="1:16" s="104" customFormat="1" x14ac:dyDescent="0.2">
      <c r="A120" s="77" t="s">
        <v>655</v>
      </c>
      <c r="B120" s="11" t="s">
        <v>663</v>
      </c>
      <c r="C120" s="98" t="s">
        <v>1341</v>
      </c>
      <c r="D120" s="39" t="s">
        <v>1342</v>
      </c>
      <c r="E120" s="96" t="s">
        <v>19</v>
      </c>
      <c r="F120" s="96" t="s">
        <v>1343</v>
      </c>
      <c r="G120" s="96" t="s">
        <v>16</v>
      </c>
      <c r="H120" s="96" t="s">
        <v>1344</v>
      </c>
      <c r="I120" s="97"/>
      <c r="J120" s="39" t="s">
        <v>672</v>
      </c>
      <c r="K120" s="24" t="s">
        <v>1345</v>
      </c>
      <c r="L120" s="84"/>
      <c r="M120" s="39" t="s">
        <v>1346</v>
      </c>
      <c r="N120" s="106"/>
      <c r="O120" s="106"/>
      <c r="P120" s="106"/>
    </row>
    <row r="121" spans="1:16" s="34" customFormat="1" ht="13.5" customHeight="1" x14ac:dyDescent="0.2">
      <c r="A121" s="77" t="s">
        <v>655</v>
      </c>
      <c r="B121" s="11" t="s">
        <v>663</v>
      </c>
      <c r="C121" s="21" t="s">
        <v>1347</v>
      </c>
      <c r="D121" s="14" t="s">
        <v>1348</v>
      </c>
      <c r="E121" s="13" t="s">
        <v>19</v>
      </c>
      <c r="F121" s="13" t="s">
        <v>671</v>
      </c>
      <c r="G121" s="13" t="s">
        <v>16</v>
      </c>
      <c r="H121" s="13" t="s">
        <v>1350</v>
      </c>
      <c r="I121" s="36" t="s">
        <v>1349</v>
      </c>
      <c r="J121" s="14" t="s">
        <v>672</v>
      </c>
      <c r="K121" s="24" t="s">
        <v>1351</v>
      </c>
      <c r="L121" s="58" t="s">
        <v>1352</v>
      </c>
      <c r="M121" s="14" t="s">
        <v>673</v>
      </c>
      <c r="N121" s="33"/>
      <c r="O121" s="33"/>
      <c r="P121" s="33"/>
    </row>
    <row r="122" spans="1:16" s="34" customFormat="1" x14ac:dyDescent="0.2">
      <c r="A122" s="77" t="s">
        <v>655</v>
      </c>
      <c r="B122" s="11" t="s">
        <v>663</v>
      </c>
      <c r="C122" s="21" t="s">
        <v>1358</v>
      </c>
      <c r="D122" s="14" t="s">
        <v>674</v>
      </c>
      <c r="E122" s="13" t="s">
        <v>19</v>
      </c>
      <c r="F122" s="13" t="s">
        <v>675</v>
      </c>
      <c r="G122" s="13" t="s">
        <v>676</v>
      </c>
      <c r="H122" s="13" t="s">
        <v>677</v>
      </c>
      <c r="I122" s="36" t="s">
        <v>678</v>
      </c>
      <c r="J122" s="14" t="s">
        <v>679</v>
      </c>
      <c r="K122" s="24" t="s">
        <v>680</v>
      </c>
      <c r="L122" s="58" t="s">
        <v>1429</v>
      </c>
      <c r="M122" s="14" t="s">
        <v>681</v>
      </c>
      <c r="N122" s="33"/>
      <c r="O122" s="33"/>
      <c r="P122" s="33"/>
    </row>
    <row r="123" spans="1:16" s="104" customFormat="1" x14ac:dyDescent="0.2">
      <c r="A123" s="77" t="s">
        <v>655</v>
      </c>
      <c r="B123" s="13" t="s">
        <v>682</v>
      </c>
      <c r="C123" s="21" t="s">
        <v>683</v>
      </c>
      <c r="D123" s="14" t="s">
        <v>684</v>
      </c>
      <c r="E123" s="13" t="s">
        <v>19</v>
      </c>
      <c r="F123" s="36" t="s">
        <v>685</v>
      </c>
      <c r="G123" s="13" t="s">
        <v>686</v>
      </c>
      <c r="H123" s="29" t="s">
        <v>687</v>
      </c>
      <c r="I123" s="13" t="s">
        <v>688</v>
      </c>
      <c r="J123" s="14" t="s">
        <v>689</v>
      </c>
      <c r="K123" s="24" t="s">
        <v>690</v>
      </c>
      <c r="L123" s="58" t="s">
        <v>690</v>
      </c>
      <c r="M123" s="39"/>
      <c r="N123" s="106"/>
      <c r="O123" s="106"/>
      <c r="P123" s="106"/>
    </row>
    <row r="124" spans="1:16" s="104" customFormat="1" x14ac:dyDescent="0.2">
      <c r="A124" s="77" t="s">
        <v>655</v>
      </c>
      <c r="B124" s="13" t="s">
        <v>682</v>
      </c>
      <c r="C124" s="21" t="s">
        <v>691</v>
      </c>
      <c r="D124" s="14" t="s">
        <v>692</v>
      </c>
      <c r="E124" s="13" t="s">
        <v>19</v>
      </c>
      <c r="F124" s="36" t="s">
        <v>693</v>
      </c>
      <c r="G124" s="13" t="s">
        <v>694</v>
      </c>
      <c r="H124" s="29">
        <v>6699813858</v>
      </c>
      <c r="I124" s="13"/>
      <c r="J124" s="14" t="s">
        <v>689</v>
      </c>
      <c r="K124" s="24" t="s">
        <v>695</v>
      </c>
      <c r="L124" s="58" t="s">
        <v>1430</v>
      </c>
      <c r="M124" s="39" t="s">
        <v>696</v>
      </c>
      <c r="N124" s="106"/>
      <c r="O124" s="106"/>
      <c r="P124" s="106"/>
    </row>
    <row r="125" spans="1:16" s="34" customFormat="1" x14ac:dyDescent="0.2">
      <c r="A125" s="77" t="s">
        <v>697</v>
      </c>
      <c r="B125" s="11" t="s">
        <v>698</v>
      </c>
      <c r="C125" s="21" t="s">
        <v>699</v>
      </c>
      <c r="D125" s="12" t="s">
        <v>700</v>
      </c>
      <c r="E125" s="13" t="s">
        <v>19</v>
      </c>
      <c r="F125" s="13" t="s">
        <v>701</v>
      </c>
      <c r="G125" s="13" t="s">
        <v>702</v>
      </c>
      <c r="H125" s="13" t="s">
        <v>703</v>
      </c>
      <c r="I125" s="13"/>
      <c r="J125" s="14" t="s">
        <v>704</v>
      </c>
      <c r="K125" s="24" t="s">
        <v>705</v>
      </c>
      <c r="L125" s="58" t="s">
        <v>1431</v>
      </c>
      <c r="M125" s="14" t="s">
        <v>706</v>
      </c>
      <c r="N125" s="33"/>
      <c r="O125" s="33"/>
      <c r="P125" s="33"/>
    </row>
    <row r="126" spans="1:16" s="34" customFormat="1" x14ac:dyDescent="0.2">
      <c r="A126" s="77" t="s">
        <v>697</v>
      </c>
      <c r="B126" s="11" t="s">
        <v>707</v>
      </c>
      <c r="C126" s="21" t="s">
        <v>708</v>
      </c>
      <c r="D126" s="12" t="s">
        <v>709</v>
      </c>
      <c r="E126" s="13" t="s">
        <v>19</v>
      </c>
      <c r="F126" s="13" t="s">
        <v>710</v>
      </c>
      <c r="G126" s="13" t="s">
        <v>711</v>
      </c>
      <c r="H126" s="13" t="s">
        <v>712</v>
      </c>
      <c r="I126" s="13" t="s">
        <v>713</v>
      </c>
      <c r="J126" s="14" t="s">
        <v>714</v>
      </c>
      <c r="K126" s="24" t="s">
        <v>715</v>
      </c>
      <c r="L126" s="58" t="s">
        <v>1432</v>
      </c>
      <c r="M126" s="14"/>
      <c r="N126" s="33"/>
      <c r="O126" s="33"/>
      <c r="P126" s="33"/>
    </row>
    <row r="127" spans="1:16" s="34" customFormat="1" x14ac:dyDescent="0.2">
      <c r="A127" s="77" t="s">
        <v>697</v>
      </c>
      <c r="B127" s="11" t="s">
        <v>707</v>
      </c>
      <c r="C127" s="21" t="s">
        <v>1359</v>
      </c>
      <c r="D127" s="12" t="s">
        <v>283</v>
      </c>
      <c r="E127" s="13" t="s">
        <v>19</v>
      </c>
      <c r="F127" s="13" t="s">
        <v>716</v>
      </c>
      <c r="G127" s="13" t="s">
        <v>16</v>
      </c>
      <c r="H127" s="13" t="s">
        <v>717</v>
      </c>
      <c r="I127" s="13" t="s">
        <v>718</v>
      </c>
      <c r="J127" s="14" t="s">
        <v>719</v>
      </c>
      <c r="K127" s="24" t="s">
        <v>720</v>
      </c>
      <c r="L127" s="58" t="s">
        <v>720</v>
      </c>
      <c r="M127" s="14" t="s">
        <v>20</v>
      </c>
      <c r="N127" s="33"/>
      <c r="O127" s="33"/>
      <c r="P127" s="33"/>
    </row>
    <row r="128" spans="1:16" s="34" customFormat="1" ht="15" customHeight="1" x14ac:dyDescent="0.2">
      <c r="A128" s="77" t="s">
        <v>697</v>
      </c>
      <c r="B128" s="11" t="s">
        <v>707</v>
      </c>
      <c r="C128" s="21" t="s">
        <v>721</v>
      </c>
      <c r="D128" s="12" t="s">
        <v>722</v>
      </c>
      <c r="E128" s="13" t="s">
        <v>19</v>
      </c>
      <c r="F128" s="13" t="s">
        <v>723</v>
      </c>
      <c r="G128" s="13" t="s">
        <v>16</v>
      </c>
      <c r="H128" s="13" t="s">
        <v>724</v>
      </c>
      <c r="I128" s="13"/>
      <c r="J128" s="14" t="s">
        <v>719</v>
      </c>
      <c r="K128" s="24" t="s">
        <v>725</v>
      </c>
      <c r="L128" s="58" t="s">
        <v>1433</v>
      </c>
      <c r="M128" s="14" t="s">
        <v>726</v>
      </c>
      <c r="N128" s="33"/>
      <c r="O128" s="33"/>
      <c r="P128" s="33"/>
    </row>
    <row r="129" spans="1:16" s="34" customFormat="1" ht="15" customHeight="1" x14ac:dyDescent="0.2">
      <c r="A129" s="77" t="s">
        <v>697</v>
      </c>
      <c r="B129" s="11" t="s">
        <v>727</v>
      </c>
      <c r="C129" s="21" t="s">
        <v>728</v>
      </c>
      <c r="D129" s="12" t="s">
        <v>595</v>
      </c>
      <c r="E129" s="13" t="s">
        <v>19</v>
      </c>
      <c r="F129" s="13" t="s">
        <v>729</v>
      </c>
      <c r="G129" s="13" t="s">
        <v>16</v>
      </c>
      <c r="H129" s="13" t="s">
        <v>730</v>
      </c>
      <c r="I129" s="13"/>
      <c r="J129" s="14" t="s">
        <v>731</v>
      </c>
      <c r="K129" s="24" t="s">
        <v>732</v>
      </c>
      <c r="L129" s="58" t="s">
        <v>1434</v>
      </c>
      <c r="M129" s="14" t="s">
        <v>733</v>
      </c>
      <c r="N129" s="33"/>
      <c r="O129" s="33"/>
      <c r="P129" s="33"/>
    </row>
    <row r="130" spans="1:16" s="34" customFormat="1" x14ac:dyDescent="0.2">
      <c r="A130" s="77" t="s">
        <v>697</v>
      </c>
      <c r="B130" s="11" t="s">
        <v>734</v>
      </c>
      <c r="C130" s="21" t="s">
        <v>735</v>
      </c>
      <c r="D130" s="14" t="s">
        <v>34</v>
      </c>
      <c r="E130" s="13" t="s">
        <v>19</v>
      </c>
      <c r="F130" s="13" t="s">
        <v>736</v>
      </c>
      <c r="G130" s="13" t="s">
        <v>737</v>
      </c>
      <c r="H130" s="13" t="s">
        <v>738</v>
      </c>
      <c r="I130" s="13" t="s">
        <v>739</v>
      </c>
      <c r="J130" s="14" t="s">
        <v>740</v>
      </c>
      <c r="K130" s="24" t="s">
        <v>741</v>
      </c>
      <c r="L130" s="58"/>
      <c r="M130" s="14" t="s">
        <v>681</v>
      </c>
      <c r="N130" s="33"/>
      <c r="O130" s="33"/>
      <c r="P130" s="33"/>
    </row>
    <row r="131" spans="1:16" s="34" customFormat="1" x14ac:dyDescent="0.2">
      <c r="A131" s="77" t="s">
        <v>697</v>
      </c>
      <c r="B131" s="11" t="s">
        <v>742</v>
      </c>
      <c r="C131" s="21" t="s">
        <v>743</v>
      </c>
      <c r="D131" s="14" t="s">
        <v>117</v>
      </c>
      <c r="E131" s="13" t="s">
        <v>19</v>
      </c>
      <c r="F131" s="13" t="s">
        <v>744</v>
      </c>
      <c r="G131" s="13" t="s">
        <v>16</v>
      </c>
      <c r="H131" s="13"/>
      <c r="I131" s="13"/>
      <c r="J131" s="14" t="s">
        <v>745</v>
      </c>
      <c r="K131" s="55" t="s">
        <v>746</v>
      </c>
      <c r="L131" s="58" t="s">
        <v>1435</v>
      </c>
      <c r="M131" s="14" t="s">
        <v>747</v>
      </c>
      <c r="N131" s="33"/>
      <c r="O131" s="33"/>
      <c r="P131" s="33"/>
    </row>
    <row r="132" spans="1:16" s="34" customFormat="1" x14ac:dyDescent="0.2">
      <c r="A132" s="77" t="s">
        <v>697</v>
      </c>
      <c r="B132" s="11" t="s">
        <v>742</v>
      </c>
      <c r="C132" s="85" t="s">
        <v>748</v>
      </c>
      <c r="D132" s="12" t="s">
        <v>385</v>
      </c>
      <c r="E132" s="11" t="s">
        <v>19</v>
      </c>
      <c r="F132" s="11" t="s">
        <v>749</v>
      </c>
      <c r="G132" s="11" t="s">
        <v>16</v>
      </c>
      <c r="H132" s="11" t="s">
        <v>750</v>
      </c>
      <c r="I132" s="11" t="s">
        <v>751</v>
      </c>
      <c r="J132" s="12" t="s">
        <v>745</v>
      </c>
      <c r="K132" s="54" t="s">
        <v>752</v>
      </c>
      <c r="L132" s="86" t="s">
        <v>1436</v>
      </c>
      <c r="M132" s="12" t="s">
        <v>747</v>
      </c>
      <c r="N132" s="33"/>
      <c r="O132" s="33"/>
      <c r="P132" s="33"/>
    </row>
    <row r="133" spans="1:16" s="34" customFormat="1" ht="13.15" customHeight="1" x14ac:dyDescent="0.2">
      <c r="A133" s="7" t="s">
        <v>753</v>
      </c>
      <c r="B133" s="7"/>
      <c r="C133" s="82" t="s">
        <v>222</v>
      </c>
      <c r="D133" s="41"/>
      <c r="E133" s="37" t="s">
        <v>19</v>
      </c>
      <c r="F133" s="37"/>
      <c r="G133" s="37"/>
      <c r="H133" s="37"/>
      <c r="I133" s="37"/>
      <c r="J133" s="41"/>
      <c r="K133" s="65"/>
      <c r="L133" s="83"/>
      <c r="M133" s="41"/>
      <c r="N133" s="33"/>
      <c r="O133" s="33"/>
      <c r="P133" s="33"/>
    </row>
    <row r="134" spans="1:16" s="34" customFormat="1" ht="13.15" customHeight="1" x14ac:dyDescent="0.2">
      <c r="A134" s="77" t="s">
        <v>754</v>
      </c>
      <c r="B134" s="11" t="s">
        <v>755</v>
      </c>
      <c r="C134" s="85" t="s">
        <v>756</v>
      </c>
      <c r="D134" s="12" t="s">
        <v>646</v>
      </c>
      <c r="E134" s="13" t="s">
        <v>19</v>
      </c>
      <c r="F134" s="13" t="s">
        <v>757</v>
      </c>
      <c r="G134" s="13" t="s">
        <v>16</v>
      </c>
      <c r="H134" s="13" t="s">
        <v>758</v>
      </c>
      <c r="I134" s="13"/>
      <c r="J134" s="14"/>
      <c r="K134" s="24" t="s">
        <v>759</v>
      </c>
      <c r="L134" s="58" t="s">
        <v>759</v>
      </c>
      <c r="M134" s="14" t="s">
        <v>760</v>
      </c>
      <c r="N134" s="33"/>
      <c r="O134" s="33"/>
      <c r="P134" s="33"/>
    </row>
    <row r="135" spans="1:16" s="34" customFormat="1" ht="13.15" customHeight="1" x14ac:dyDescent="0.2">
      <c r="A135" s="77" t="s">
        <v>754</v>
      </c>
      <c r="B135" s="11" t="s">
        <v>755</v>
      </c>
      <c r="C135" s="85" t="s">
        <v>761</v>
      </c>
      <c r="D135" s="12" t="s">
        <v>144</v>
      </c>
      <c r="E135" s="13" t="s">
        <v>19</v>
      </c>
      <c r="F135" s="13" t="s">
        <v>762</v>
      </c>
      <c r="G135" s="13" t="s">
        <v>16</v>
      </c>
      <c r="H135" s="13" t="s">
        <v>763</v>
      </c>
      <c r="I135" s="13" t="s">
        <v>538</v>
      </c>
      <c r="J135" s="14" t="s">
        <v>764</v>
      </c>
      <c r="K135" s="24" t="s">
        <v>1630</v>
      </c>
      <c r="L135" s="58" t="s">
        <v>1437</v>
      </c>
      <c r="M135" s="14"/>
      <c r="N135" s="33"/>
      <c r="O135" s="33"/>
      <c r="P135" s="33"/>
    </row>
    <row r="136" spans="1:16" s="34" customFormat="1" ht="13.15" customHeight="1" x14ac:dyDescent="0.2">
      <c r="A136" s="77" t="s">
        <v>754</v>
      </c>
      <c r="B136" s="11" t="s">
        <v>755</v>
      </c>
      <c r="C136" s="85" t="s">
        <v>765</v>
      </c>
      <c r="D136" s="12" t="s">
        <v>297</v>
      </c>
      <c r="E136" s="13" t="s">
        <v>19</v>
      </c>
      <c r="F136" s="13" t="s">
        <v>766</v>
      </c>
      <c r="G136" s="13" t="s">
        <v>16</v>
      </c>
      <c r="H136" s="13" t="s">
        <v>767</v>
      </c>
      <c r="I136" s="13"/>
      <c r="J136" s="14" t="s">
        <v>764</v>
      </c>
      <c r="K136" s="24" t="s">
        <v>768</v>
      </c>
      <c r="L136" s="58" t="s">
        <v>1438</v>
      </c>
      <c r="M136" s="14" t="s">
        <v>760</v>
      </c>
      <c r="N136" s="33"/>
      <c r="O136" s="33"/>
      <c r="P136" s="33"/>
    </row>
    <row r="137" spans="1:16" s="34" customFormat="1" ht="13.15" customHeight="1" x14ac:dyDescent="0.2">
      <c r="A137" s="77" t="s">
        <v>754</v>
      </c>
      <c r="B137" s="11" t="s">
        <v>769</v>
      </c>
      <c r="C137" s="85" t="s">
        <v>770</v>
      </c>
      <c r="D137" s="12" t="s">
        <v>771</v>
      </c>
      <c r="E137" s="11" t="s">
        <v>19</v>
      </c>
      <c r="F137" s="11" t="s">
        <v>772</v>
      </c>
      <c r="G137" s="11" t="s">
        <v>773</v>
      </c>
      <c r="H137" s="11" t="s">
        <v>774</v>
      </c>
      <c r="I137" s="11"/>
      <c r="J137" s="12" t="s">
        <v>775</v>
      </c>
      <c r="K137" s="54" t="s">
        <v>776</v>
      </c>
      <c r="L137" s="86" t="s">
        <v>1439</v>
      </c>
      <c r="M137" s="12"/>
      <c r="N137" s="33"/>
      <c r="O137" s="33"/>
      <c r="P137" s="33"/>
    </row>
    <row r="138" spans="1:16" s="34" customFormat="1" ht="13.15" customHeight="1" x14ac:dyDescent="0.2">
      <c r="A138" s="77" t="s">
        <v>754</v>
      </c>
      <c r="B138" s="11" t="s">
        <v>769</v>
      </c>
      <c r="C138" s="85" t="s">
        <v>777</v>
      </c>
      <c r="D138" s="12" t="s">
        <v>188</v>
      </c>
      <c r="E138" s="11" t="s">
        <v>19</v>
      </c>
      <c r="F138" s="11" t="s">
        <v>778</v>
      </c>
      <c r="G138" s="11" t="s">
        <v>779</v>
      </c>
      <c r="H138" s="11" t="s">
        <v>780</v>
      </c>
      <c r="I138" s="11"/>
      <c r="J138" s="12" t="s">
        <v>775</v>
      </c>
      <c r="K138" s="54" t="s">
        <v>1631</v>
      </c>
      <c r="L138" s="86"/>
      <c r="M138" s="12"/>
      <c r="N138" s="33"/>
      <c r="O138" s="33"/>
      <c r="P138" s="33"/>
    </row>
    <row r="139" spans="1:16" s="34" customFormat="1" ht="13.15" customHeight="1" x14ac:dyDescent="0.2">
      <c r="A139" s="77" t="s">
        <v>754</v>
      </c>
      <c r="B139" s="11" t="s">
        <v>781</v>
      </c>
      <c r="C139" s="85" t="s">
        <v>1559</v>
      </c>
      <c r="D139" s="12" t="s">
        <v>66</v>
      </c>
      <c r="E139" s="13" t="s">
        <v>19</v>
      </c>
      <c r="F139" s="13" t="s">
        <v>782</v>
      </c>
      <c r="G139" s="13" t="s">
        <v>16</v>
      </c>
      <c r="H139" s="13" t="s">
        <v>783</v>
      </c>
      <c r="I139" s="13" t="s">
        <v>784</v>
      </c>
      <c r="J139" s="14" t="s">
        <v>785</v>
      </c>
      <c r="K139" s="24" t="s">
        <v>786</v>
      </c>
      <c r="L139" s="72" t="s">
        <v>1440</v>
      </c>
      <c r="M139" s="14" t="s">
        <v>79</v>
      </c>
      <c r="N139" s="33"/>
      <c r="O139" s="33"/>
      <c r="P139" s="33"/>
    </row>
    <row r="140" spans="1:16" s="34" customFormat="1" ht="13.15" customHeight="1" x14ac:dyDescent="0.2">
      <c r="A140" s="77" t="s">
        <v>754</v>
      </c>
      <c r="B140" s="11" t="s">
        <v>787</v>
      </c>
      <c r="C140" s="85" t="s">
        <v>1360</v>
      </c>
      <c r="D140" s="12" t="s">
        <v>201</v>
      </c>
      <c r="E140" s="13" t="s">
        <v>19</v>
      </c>
      <c r="F140" s="13" t="s">
        <v>788</v>
      </c>
      <c r="G140" s="13" t="s">
        <v>789</v>
      </c>
      <c r="H140" s="13" t="s">
        <v>790</v>
      </c>
      <c r="I140" s="13" t="s">
        <v>791</v>
      </c>
      <c r="J140" s="14" t="s">
        <v>792</v>
      </c>
      <c r="K140" s="25" t="s">
        <v>793</v>
      </c>
      <c r="L140" s="72" t="s">
        <v>1441</v>
      </c>
      <c r="M140" s="14" t="s">
        <v>794</v>
      </c>
      <c r="N140" s="33"/>
      <c r="O140" s="33"/>
      <c r="P140" s="33"/>
    </row>
    <row r="141" spans="1:16" s="34" customFormat="1" ht="13.15" customHeight="1" x14ac:dyDescent="0.2">
      <c r="A141" s="77" t="s">
        <v>754</v>
      </c>
      <c r="B141" s="11" t="s">
        <v>787</v>
      </c>
      <c r="C141" s="85" t="s">
        <v>795</v>
      </c>
      <c r="D141" s="12" t="s">
        <v>796</v>
      </c>
      <c r="E141" s="13" t="s">
        <v>19</v>
      </c>
      <c r="F141" s="13" t="s">
        <v>797</v>
      </c>
      <c r="G141" s="13" t="s">
        <v>798</v>
      </c>
      <c r="H141" s="13" t="s">
        <v>799</v>
      </c>
      <c r="I141" s="13" t="s">
        <v>800</v>
      </c>
      <c r="J141" s="14" t="s">
        <v>801</v>
      </c>
      <c r="K141" s="24" t="s">
        <v>1632</v>
      </c>
      <c r="L141" s="58" t="s">
        <v>1442</v>
      </c>
      <c r="M141" s="14"/>
      <c r="N141" s="33"/>
      <c r="O141" s="33"/>
      <c r="P141" s="33"/>
    </row>
    <row r="142" spans="1:16" s="34" customFormat="1" ht="13.15" customHeight="1" x14ac:dyDescent="0.2">
      <c r="A142" s="77" t="s">
        <v>802</v>
      </c>
      <c r="B142" s="11" t="s">
        <v>803</v>
      </c>
      <c r="C142" s="85" t="s">
        <v>1560</v>
      </c>
      <c r="D142" s="12" t="s">
        <v>804</v>
      </c>
      <c r="E142" s="11" t="s">
        <v>19</v>
      </c>
      <c r="F142" s="11" t="s">
        <v>805</v>
      </c>
      <c r="G142" s="11" t="s">
        <v>806</v>
      </c>
      <c r="H142" s="11" t="s">
        <v>807</v>
      </c>
      <c r="I142" s="11"/>
      <c r="J142" s="12" t="s">
        <v>808</v>
      </c>
      <c r="K142" s="54" t="s">
        <v>809</v>
      </c>
      <c r="L142" s="86" t="s">
        <v>1629</v>
      </c>
      <c r="M142" s="12" t="s">
        <v>20</v>
      </c>
      <c r="N142" s="33"/>
      <c r="O142" s="33"/>
      <c r="P142" s="33"/>
    </row>
    <row r="143" spans="1:16" s="34" customFormat="1" ht="13.15" customHeight="1" x14ac:dyDescent="0.2">
      <c r="A143" s="77" t="s">
        <v>802</v>
      </c>
      <c r="B143" s="11" t="s">
        <v>803</v>
      </c>
      <c r="C143" s="85" t="s">
        <v>1561</v>
      </c>
      <c r="D143" s="12" t="s">
        <v>275</v>
      </c>
      <c r="E143" s="11" t="s">
        <v>19</v>
      </c>
      <c r="F143" s="11" t="s">
        <v>810</v>
      </c>
      <c r="G143" s="11" t="s">
        <v>811</v>
      </c>
      <c r="H143" s="11" t="s">
        <v>812</v>
      </c>
      <c r="I143" s="11" t="s">
        <v>813</v>
      </c>
      <c r="J143" s="12" t="s">
        <v>814</v>
      </c>
      <c r="K143" s="54" t="s">
        <v>815</v>
      </c>
      <c r="L143" s="86" t="s">
        <v>1443</v>
      </c>
      <c r="M143" s="12" t="s">
        <v>20</v>
      </c>
      <c r="N143" s="33"/>
      <c r="O143" s="33"/>
      <c r="P143" s="33"/>
    </row>
    <row r="144" spans="1:16" s="34" customFormat="1" ht="13.15" customHeight="1" x14ac:dyDescent="0.2">
      <c r="A144" s="77" t="s">
        <v>802</v>
      </c>
      <c r="B144" s="11" t="s">
        <v>802</v>
      </c>
      <c r="C144" s="85" t="s">
        <v>1562</v>
      </c>
      <c r="D144" s="40" t="s">
        <v>816</v>
      </c>
      <c r="E144" s="11" t="s">
        <v>19</v>
      </c>
      <c r="F144" s="11" t="s">
        <v>817</v>
      </c>
      <c r="G144" s="11" t="s">
        <v>16</v>
      </c>
      <c r="H144" s="11" t="s">
        <v>818</v>
      </c>
      <c r="I144" s="88" t="s">
        <v>819</v>
      </c>
      <c r="J144" s="12" t="s">
        <v>820</v>
      </c>
      <c r="K144" s="54" t="s">
        <v>821</v>
      </c>
      <c r="L144" s="86" t="s">
        <v>822</v>
      </c>
      <c r="M144" s="12" t="s">
        <v>823</v>
      </c>
      <c r="N144" s="33"/>
      <c r="O144" s="33"/>
      <c r="P144" s="33"/>
    </row>
    <row r="145" spans="1:16" s="34" customFormat="1" ht="13.15" customHeight="1" x14ac:dyDescent="0.2">
      <c r="A145" s="77" t="s">
        <v>802</v>
      </c>
      <c r="B145" s="11" t="s">
        <v>802</v>
      </c>
      <c r="C145" s="85" t="s">
        <v>1563</v>
      </c>
      <c r="D145" s="40" t="s">
        <v>34</v>
      </c>
      <c r="E145" s="11" t="s">
        <v>19</v>
      </c>
      <c r="F145" s="11" t="s">
        <v>824</v>
      </c>
      <c r="G145" s="11" t="s">
        <v>825</v>
      </c>
      <c r="H145" s="11" t="s">
        <v>1652</v>
      </c>
      <c r="I145" s="88"/>
      <c r="J145" s="12"/>
      <c r="K145" s="54" t="s">
        <v>826</v>
      </c>
      <c r="L145" s="86"/>
      <c r="M145" s="12"/>
      <c r="N145" s="33"/>
      <c r="O145" s="33"/>
      <c r="P145" s="33"/>
    </row>
    <row r="146" spans="1:16" s="34" customFormat="1" ht="13.15" customHeight="1" x14ac:dyDescent="0.2">
      <c r="A146" s="77" t="s">
        <v>802</v>
      </c>
      <c r="B146" s="11" t="s">
        <v>802</v>
      </c>
      <c r="C146" s="85" t="s">
        <v>1564</v>
      </c>
      <c r="D146" s="40" t="s">
        <v>827</v>
      </c>
      <c r="E146" s="11" t="s">
        <v>19</v>
      </c>
      <c r="F146" s="11" t="s">
        <v>828</v>
      </c>
      <c r="G146" s="11" t="s">
        <v>829</v>
      </c>
      <c r="H146" s="11" t="s">
        <v>830</v>
      </c>
      <c r="I146" s="11"/>
      <c r="J146" s="12" t="s">
        <v>820</v>
      </c>
      <c r="K146" s="54" t="s">
        <v>831</v>
      </c>
      <c r="L146" s="86" t="s">
        <v>1444</v>
      </c>
      <c r="M146" s="12" t="s">
        <v>20</v>
      </c>
      <c r="N146" s="33"/>
      <c r="O146" s="33"/>
      <c r="P146" s="33"/>
    </row>
    <row r="147" spans="1:16" s="34" customFormat="1" ht="13.15" customHeight="1" x14ac:dyDescent="0.2">
      <c r="A147" s="77" t="s">
        <v>802</v>
      </c>
      <c r="B147" s="11" t="s">
        <v>802</v>
      </c>
      <c r="C147" s="85" t="s">
        <v>832</v>
      </c>
      <c r="D147" s="40" t="s">
        <v>796</v>
      </c>
      <c r="E147" s="11" t="s">
        <v>19</v>
      </c>
      <c r="F147" s="11" t="s">
        <v>833</v>
      </c>
      <c r="G147" s="11" t="s">
        <v>834</v>
      </c>
      <c r="H147" s="11"/>
      <c r="I147" s="11" t="s">
        <v>835</v>
      </c>
      <c r="J147" s="12"/>
      <c r="K147" s="54" t="s">
        <v>836</v>
      </c>
      <c r="L147" s="86" t="s">
        <v>1445</v>
      </c>
      <c r="M147" s="12"/>
      <c r="N147" s="33"/>
      <c r="O147" s="33"/>
      <c r="P147" s="33"/>
    </row>
    <row r="148" spans="1:16" s="34" customFormat="1" ht="13.15" customHeight="1" x14ac:dyDescent="0.2">
      <c r="A148" s="77" t="s">
        <v>802</v>
      </c>
      <c r="B148" s="11" t="s">
        <v>802</v>
      </c>
      <c r="C148" s="85" t="s">
        <v>1565</v>
      </c>
      <c r="D148" s="40" t="s">
        <v>837</v>
      </c>
      <c r="E148" s="11" t="s">
        <v>19</v>
      </c>
      <c r="F148" s="11" t="s">
        <v>838</v>
      </c>
      <c r="G148" s="11" t="s">
        <v>16</v>
      </c>
      <c r="H148" s="11" t="s">
        <v>839</v>
      </c>
      <c r="I148" s="11" t="s">
        <v>840</v>
      </c>
      <c r="J148" s="12" t="s">
        <v>820</v>
      </c>
      <c r="K148" s="54" t="s">
        <v>1530</v>
      </c>
      <c r="L148" s="86"/>
      <c r="M148" s="12" t="s">
        <v>841</v>
      </c>
      <c r="N148" s="33"/>
      <c r="O148" s="33"/>
      <c r="P148" s="33"/>
    </row>
    <row r="149" spans="1:16" s="34" customFormat="1" ht="13.15" customHeight="1" x14ac:dyDescent="0.2">
      <c r="A149" s="77" t="s">
        <v>802</v>
      </c>
      <c r="B149" s="11" t="s">
        <v>842</v>
      </c>
      <c r="C149" s="85" t="s">
        <v>1507</v>
      </c>
      <c r="D149" s="40" t="s">
        <v>843</v>
      </c>
      <c r="E149" s="11" t="s">
        <v>19</v>
      </c>
      <c r="F149" s="11" t="s">
        <v>844</v>
      </c>
      <c r="G149" s="11" t="s">
        <v>16</v>
      </c>
      <c r="H149" s="11" t="s">
        <v>845</v>
      </c>
      <c r="I149" s="11"/>
      <c r="J149" s="12" t="s">
        <v>846</v>
      </c>
      <c r="K149" s="54" t="s">
        <v>1446</v>
      </c>
      <c r="L149" s="86" t="s">
        <v>1446</v>
      </c>
      <c r="M149" s="12"/>
      <c r="N149" s="33"/>
      <c r="O149" s="33"/>
      <c r="P149" s="33"/>
    </row>
    <row r="150" spans="1:16" s="34" customFormat="1" ht="13.15" customHeight="1" x14ac:dyDescent="0.2">
      <c r="A150" s="77" t="s">
        <v>802</v>
      </c>
      <c r="B150" s="11" t="s">
        <v>847</v>
      </c>
      <c r="C150" s="85" t="s">
        <v>848</v>
      </c>
      <c r="D150" s="12" t="s">
        <v>52</v>
      </c>
      <c r="E150" s="11" t="s">
        <v>19</v>
      </c>
      <c r="F150" s="11" t="s">
        <v>849</v>
      </c>
      <c r="G150" s="11" t="s">
        <v>16</v>
      </c>
      <c r="H150" s="11" t="s">
        <v>850</v>
      </c>
      <c r="I150" s="11"/>
      <c r="J150" s="12" t="s">
        <v>851</v>
      </c>
      <c r="K150" s="54" t="s">
        <v>852</v>
      </c>
      <c r="L150" s="86" t="s">
        <v>1447</v>
      </c>
      <c r="M150" s="12" t="s">
        <v>20</v>
      </c>
      <c r="N150" s="33"/>
      <c r="O150" s="33"/>
      <c r="P150" s="33"/>
    </row>
    <row r="151" spans="1:16" s="34" customFormat="1" ht="13.15" customHeight="1" x14ac:dyDescent="0.2">
      <c r="A151" s="77" t="s">
        <v>802</v>
      </c>
      <c r="B151" s="11" t="s">
        <v>853</v>
      </c>
      <c r="C151" s="85" t="s">
        <v>1623</v>
      </c>
      <c r="D151" s="12" t="s">
        <v>45</v>
      </c>
      <c r="E151" s="11" t="s">
        <v>19</v>
      </c>
      <c r="F151" s="11" t="s">
        <v>1624</v>
      </c>
      <c r="G151" s="11" t="s">
        <v>16</v>
      </c>
      <c r="H151" s="11" t="s">
        <v>1625</v>
      </c>
      <c r="I151" s="11"/>
      <c r="J151" s="12" t="s">
        <v>854</v>
      </c>
      <c r="K151" s="54" t="s">
        <v>1626</v>
      </c>
      <c r="L151" s="86" t="s">
        <v>1627</v>
      </c>
      <c r="M151" s="12"/>
      <c r="N151" s="33"/>
      <c r="O151" s="33"/>
      <c r="P151" s="33"/>
    </row>
    <row r="152" spans="1:16" s="34" customFormat="1" ht="13.15" customHeight="1" x14ac:dyDescent="0.2">
      <c r="A152" s="77" t="s">
        <v>855</v>
      </c>
      <c r="B152" s="11" t="s">
        <v>855</v>
      </c>
      <c r="C152" s="85" t="s">
        <v>856</v>
      </c>
      <c r="D152" s="12" t="s">
        <v>639</v>
      </c>
      <c r="E152" s="11" t="s">
        <v>19</v>
      </c>
      <c r="F152" s="11" t="s">
        <v>857</v>
      </c>
      <c r="G152" s="11" t="s">
        <v>16</v>
      </c>
      <c r="H152" s="11" t="s">
        <v>858</v>
      </c>
      <c r="I152" s="11"/>
      <c r="J152" s="12" t="s">
        <v>859</v>
      </c>
      <c r="K152" s="54" t="s">
        <v>860</v>
      </c>
      <c r="L152" s="86" t="s">
        <v>1448</v>
      </c>
      <c r="M152" s="12" t="s">
        <v>861</v>
      </c>
      <c r="N152" s="33"/>
      <c r="O152" s="33"/>
    </row>
    <row r="153" spans="1:16" s="34" customFormat="1" ht="13.15" customHeight="1" x14ac:dyDescent="0.2">
      <c r="A153" s="77" t="s">
        <v>855</v>
      </c>
      <c r="B153" s="11" t="s">
        <v>855</v>
      </c>
      <c r="C153" s="85" t="s">
        <v>1566</v>
      </c>
      <c r="D153" s="12" t="s">
        <v>862</v>
      </c>
      <c r="E153" s="11" t="s">
        <v>19</v>
      </c>
      <c r="F153" s="11" t="s">
        <v>863</v>
      </c>
      <c r="G153" s="11" t="s">
        <v>864</v>
      </c>
      <c r="H153" s="11" t="s">
        <v>865</v>
      </c>
      <c r="I153" s="11" t="s">
        <v>866</v>
      </c>
      <c r="J153" s="12" t="s">
        <v>867</v>
      </c>
      <c r="K153" s="54" t="s">
        <v>868</v>
      </c>
      <c r="L153" s="86" t="s">
        <v>1449</v>
      </c>
      <c r="M153" s="12" t="s">
        <v>869</v>
      </c>
      <c r="N153" s="33"/>
      <c r="O153" s="33"/>
      <c r="P153" s="33"/>
    </row>
    <row r="154" spans="1:16" s="34" customFormat="1" ht="13.15" customHeight="1" x14ac:dyDescent="0.2">
      <c r="A154" s="77" t="s">
        <v>855</v>
      </c>
      <c r="B154" s="11" t="s">
        <v>870</v>
      </c>
      <c r="C154" s="85" t="s">
        <v>871</v>
      </c>
      <c r="D154" s="12" t="s">
        <v>843</v>
      </c>
      <c r="E154" s="11" t="s">
        <v>19</v>
      </c>
      <c r="F154" s="11" t="s">
        <v>872</v>
      </c>
      <c r="G154" s="11" t="s">
        <v>873</v>
      </c>
      <c r="H154" s="11" t="s">
        <v>874</v>
      </c>
      <c r="I154" s="11"/>
      <c r="J154" s="12" t="s">
        <v>875</v>
      </c>
      <c r="K154" s="54" t="s">
        <v>876</v>
      </c>
      <c r="L154" s="86" t="s">
        <v>1450</v>
      </c>
      <c r="M154" s="12" t="s">
        <v>877</v>
      </c>
      <c r="N154" s="33"/>
      <c r="O154" s="33"/>
      <c r="P154" s="33"/>
    </row>
    <row r="155" spans="1:16" s="34" customFormat="1" ht="0.6" customHeight="1" x14ac:dyDescent="0.2">
      <c r="A155" s="77"/>
      <c r="B155" s="11"/>
      <c r="C155" s="85" t="s">
        <v>222</v>
      </c>
      <c r="D155" s="12"/>
      <c r="E155" s="11" t="s">
        <v>19</v>
      </c>
      <c r="F155" s="11"/>
      <c r="G155" s="11"/>
      <c r="H155" s="11"/>
      <c r="I155" s="11"/>
      <c r="J155" s="12"/>
      <c r="K155" s="54"/>
      <c r="L155" s="86" t="e">
        <v>#N/A</v>
      </c>
      <c r="M155" s="12"/>
      <c r="N155" s="33"/>
      <c r="O155" s="33"/>
      <c r="P155" s="33"/>
    </row>
    <row r="156" spans="1:16" s="34" customFormat="1" ht="13.15" customHeight="1" x14ac:dyDescent="0.2">
      <c r="A156" s="7" t="s">
        <v>878</v>
      </c>
      <c r="B156" s="7"/>
      <c r="C156" s="82" t="s">
        <v>222</v>
      </c>
      <c r="D156" s="41"/>
      <c r="E156" s="37" t="s">
        <v>19</v>
      </c>
      <c r="F156" s="37"/>
      <c r="G156" s="37"/>
      <c r="H156" s="37"/>
      <c r="I156" s="37"/>
      <c r="J156" s="41"/>
      <c r="K156" s="65"/>
      <c r="L156" s="83"/>
      <c r="M156" s="41"/>
      <c r="N156" s="33"/>
      <c r="O156" s="33"/>
      <c r="P156" s="33"/>
    </row>
    <row r="157" spans="1:16" s="34" customFormat="1" ht="25.5" x14ac:dyDescent="0.2">
      <c r="A157" s="77" t="s">
        <v>879</v>
      </c>
      <c r="B157" s="11" t="s">
        <v>880</v>
      </c>
      <c r="C157" s="21" t="s">
        <v>881</v>
      </c>
      <c r="D157" s="12" t="s">
        <v>882</v>
      </c>
      <c r="E157" s="13" t="s">
        <v>19</v>
      </c>
      <c r="F157" s="13" t="s">
        <v>883</v>
      </c>
      <c r="G157" s="13" t="s">
        <v>884</v>
      </c>
      <c r="H157" s="13" t="s">
        <v>885</v>
      </c>
      <c r="I157" s="13" t="s">
        <v>886</v>
      </c>
      <c r="J157" s="14" t="s">
        <v>887</v>
      </c>
      <c r="K157" s="56" t="s">
        <v>888</v>
      </c>
      <c r="L157" s="58" t="s">
        <v>1451</v>
      </c>
      <c r="M157" s="14" t="s">
        <v>51</v>
      </c>
      <c r="N157" s="33"/>
      <c r="O157" s="33"/>
      <c r="P157" s="33"/>
    </row>
    <row r="158" spans="1:16" s="34" customFormat="1" ht="25.5" x14ac:dyDescent="0.2">
      <c r="A158" s="77" t="s">
        <v>879</v>
      </c>
      <c r="B158" s="11" t="s">
        <v>880</v>
      </c>
      <c r="C158" s="21" t="s">
        <v>889</v>
      </c>
      <c r="D158" s="12" t="s">
        <v>556</v>
      </c>
      <c r="E158" s="13" t="s">
        <v>19</v>
      </c>
      <c r="F158" s="29" t="s">
        <v>890</v>
      </c>
      <c r="G158" s="13" t="s">
        <v>891</v>
      </c>
      <c r="H158" s="29" t="s">
        <v>892</v>
      </c>
      <c r="I158" s="13"/>
      <c r="J158" s="14"/>
      <c r="K158" s="24" t="s">
        <v>893</v>
      </c>
      <c r="L158" s="58" t="s">
        <v>1452</v>
      </c>
      <c r="M158" s="14" t="s">
        <v>681</v>
      </c>
      <c r="N158" s="33"/>
      <c r="O158" s="33"/>
      <c r="P158" s="33"/>
    </row>
    <row r="159" spans="1:16" s="34" customFormat="1" ht="17.25" customHeight="1" x14ac:dyDescent="0.2">
      <c r="A159" s="77" t="s">
        <v>879</v>
      </c>
      <c r="B159" s="11" t="s">
        <v>880</v>
      </c>
      <c r="C159" s="21" t="s">
        <v>894</v>
      </c>
      <c r="D159" s="12" t="s">
        <v>36</v>
      </c>
      <c r="E159" s="13" t="s">
        <v>19</v>
      </c>
      <c r="F159" s="21" t="s">
        <v>895</v>
      </c>
      <c r="G159" s="25" t="s">
        <v>896</v>
      </c>
      <c r="H159" s="25" t="s">
        <v>897</v>
      </c>
      <c r="I159" s="13" t="s">
        <v>898</v>
      </c>
      <c r="J159" s="14" t="s">
        <v>899</v>
      </c>
      <c r="K159" s="24" t="s">
        <v>900</v>
      </c>
      <c r="L159" s="58" t="s">
        <v>1453</v>
      </c>
      <c r="M159" s="14" t="s">
        <v>681</v>
      </c>
      <c r="N159" s="33"/>
      <c r="O159" s="33"/>
      <c r="P159" s="33"/>
    </row>
    <row r="160" spans="1:16" s="34" customFormat="1" ht="16.899999999999999" customHeight="1" x14ac:dyDescent="0.2">
      <c r="A160" s="77" t="s">
        <v>879</v>
      </c>
      <c r="B160" s="11" t="s">
        <v>880</v>
      </c>
      <c r="C160" s="21" t="s">
        <v>1578</v>
      </c>
      <c r="D160" s="12" t="s">
        <v>340</v>
      </c>
      <c r="E160" s="13" t="s">
        <v>19</v>
      </c>
      <c r="F160" s="13" t="s">
        <v>901</v>
      </c>
      <c r="G160" s="13" t="s">
        <v>902</v>
      </c>
      <c r="H160" s="13" t="s">
        <v>903</v>
      </c>
      <c r="I160" s="13" t="s">
        <v>904</v>
      </c>
      <c r="J160" s="14" t="s">
        <v>905</v>
      </c>
      <c r="K160" s="24" t="s">
        <v>906</v>
      </c>
      <c r="L160" s="72" t="s">
        <v>1454</v>
      </c>
      <c r="M160" s="14" t="s">
        <v>681</v>
      </c>
      <c r="N160" s="33"/>
      <c r="O160" s="33"/>
      <c r="P160" s="33"/>
    </row>
    <row r="161" spans="1:16" s="34" customFormat="1" ht="16.899999999999999" customHeight="1" x14ac:dyDescent="0.2">
      <c r="A161" s="77" t="s">
        <v>879</v>
      </c>
      <c r="B161" s="11" t="s">
        <v>880</v>
      </c>
      <c r="C161" s="85" t="s">
        <v>1508</v>
      </c>
      <c r="D161" s="12" t="s">
        <v>907</v>
      </c>
      <c r="E161" s="13" t="s">
        <v>19</v>
      </c>
      <c r="F161" s="13" t="s">
        <v>908</v>
      </c>
      <c r="G161" s="13" t="s">
        <v>16</v>
      </c>
      <c r="H161" s="13" t="s">
        <v>909</v>
      </c>
      <c r="I161" s="13"/>
      <c r="J161" s="14"/>
      <c r="K161" s="24" t="s">
        <v>910</v>
      </c>
      <c r="L161" s="58" t="s">
        <v>1455</v>
      </c>
      <c r="M161" s="14" t="s">
        <v>681</v>
      </c>
      <c r="N161" s="33"/>
      <c r="O161" s="33"/>
      <c r="P161" s="33"/>
    </row>
    <row r="162" spans="1:16" s="34" customFormat="1" x14ac:dyDescent="0.2">
      <c r="A162" s="77" t="s">
        <v>879</v>
      </c>
      <c r="B162" s="11" t="s">
        <v>911</v>
      </c>
      <c r="C162" s="21" t="s">
        <v>912</v>
      </c>
      <c r="D162" s="12" t="s">
        <v>27</v>
      </c>
      <c r="E162" s="13" t="s">
        <v>19</v>
      </c>
      <c r="F162" s="13" t="s">
        <v>913</v>
      </c>
      <c r="G162" s="13" t="s">
        <v>400</v>
      </c>
      <c r="H162" s="13" t="s">
        <v>914</v>
      </c>
      <c r="I162" s="13" t="s">
        <v>915</v>
      </c>
      <c r="J162" s="14" t="s">
        <v>916</v>
      </c>
      <c r="K162" s="24" t="s">
        <v>917</v>
      </c>
      <c r="L162" s="58" t="s">
        <v>1456</v>
      </c>
      <c r="M162" s="14" t="s">
        <v>877</v>
      </c>
      <c r="N162" s="33"/>
      <c r="O162" s="33"/>
      <c r="P162" s="33"/>
    </row>
    <row r="163" spans="1:16" s="34" customFormat="1" x14ac:dyDescent="0.2">
      <c r="A163" s="77" t="s">
        <v>879</v>
      </c>
      <c r="B163" s="13" t="s">
        <v>911</v>
      </c>
      <c r="C163" s="21" t="s">
        <v>1567</v>
      </c>
      <c r="D163" s="14" t="s">
        <v>918</v>
      </c>
      <c r="E163" s="13" t="s">
        <v>19</v>
      </c>
      <c r="F163" s="13" t="s">
        <v>919</v>
      </c>
      <c r="G163" s="13" t="s">
        <v>920</v>
      </c>
      <c r="H163" s="13" t="s">
        <v>921</v>
      </c>
      <c r="I163" s="13"/>
      <c r="J163" s="14" t="s">
        <v>922</v>
      </c>
      <c r="K163" s="24" t="s">
        <v>923</v>
      </c>
      <c r="L163" s="58" t="s">
        <v>923</v>
      </c>
      <c r="M163" s="14" t="s">
        <v>861</v>
      </c>
      <c r="N163" s="33"/>
      <c r="O163" s="33"/>
      <c r="P163" s="33"/>
    </row>
    <row r="164" spans="1:16" s="34" customFormat="1" ht="17.25" customHeight="1" x14ac:dyDescent="0.2">
      <c r="A164" s="77" t="s">
        <v>879</v>
      </c>
      <c r="B164" s="11" t="s">
        <v>924</v>
      </c>
      <c r="C164" s="21" t="s">
        <v>925</v>
      </c>
      <c r="D164" s="12" t="s">
        <v>83</v>
      </c>
      <c r="E164" s="13" t="s">
        <v>19</v>
      </c>
      <c r="F164" s="13" t="s">
        <v>926</v>
      </c>
      <c r="G164" s="13" t="s">
        <v>927</v>
      </c>
      <c r="H164" s="13" t="s">
        <v>928</v>
      </c>
      <c r="I164" s="13"/>
      <c r="J164" s="14" t="s">
        <v>929</v>
      </c>
      <c r="K164" s="55" t="s">
        <v>930</v>
      </c>
      <c r="L164" s="58" t="s">
        <v>1457</v>
      </c>
      <c r="M164" s="14" t="s">
        <v>931</v>
      </c>
      <c r="N164" s="33"/>
      <c r="O164" s="33"/>
      <c r="P164" s="33"/>
    </row>
    <row r="165" spans="1:16" s="34" customFormat="1" x14ac:dyDescent="0.2">
      <c r="A165" s="77" t="s">
        <v>932</v>
      </c>
      <c r="B165" s="11" t="s">
        <v>933</v>
      </c>
      <c r="C165" s="21" t="s">
        <v>934</v>
      </c>
      <c r="D165" s="12" t="s">
        <v>935</v>
      </c>
      <c r="E165" s="13" t="s">
        <v>19</v>
      </c>
      <c r="F165" s="13" t="s">
        <v>936</v>
      </c>
      <c r="G165" s="13" t="s">
        <v>937</v>
      </c>
      <c r="H165" s="13" t="s">
        <v>938</v>
      </c>
      <c r="I165" s="13" t="s">
        <v>939</v>
      </c>
      <c r="J165" s="14" t="s">
        <v>940</v>
      </c>
      <c r="K165" s="55" t="s">
        <v>941</v>
      </c>
      <c r="L165" s="58" t="s">
        <v>1458</v>
      </c>
      <c r="M165" s="14"/>
      <c r="N165" s="33"/>
      <c r="O165" s="33"/>
      <c r="P165" s="33"/>
    </row>
    <row r="166" spans="1:16" s="34" customFormat="1" x14ac:dyDescent="0.2">
      <c r="A166" s="77" t="s">
        <v>932</v>
      </c>
      <c r="B166" s="11" t="s">
        <v>942</v>
      </c>
      <c r="C166" s="21" t="s">
        <v>943</v>
      </c>
      <c r="D166" s="12" t="s">
        <v>129</v>
      </c>
      <c r="E166" s="13" t="s">
        <v>19</v>
      </c>
      <c r="F166" s="13" t="s">
        <v>944</v>
      </c>
      <c r="G166" s="13" t="s">
        <v>945</v>
      </c>
      <c r="H166" s="13" t="s">
        <v>946</v>
      </c>
      <c r="I166" s="13" t="s">
        <v>947</v>
      </c>
      <c r="J166" s="14" t="s">
        <v>948</v>
      </c>
      <c r="K166" s="24" t="s">
        <v>949</v>
      </c>
      <c r="L166" s="58" t="s">
        <v>949</v>
      </c>
      <c r="M166" s="14" t="s">
        <v>950</v>
      </c>
      <c r="N166" s="33"/>
      <c r="O166" s="33"/>
    </row>
    <row r="167" spans="1:16" s="34" customFormat="1" x14ac:dyDescent="0.2">
      <c r="A167" s="77" t="s">
        <v>932</v>
      </c>
      <c r="B167" s="11" t="s">
        <v>942</v>
      </c>
      <c r="C167" s="21" t="s">
        <v>951</v>
      </c>
      <c r="D167" s="12" t="s">
        <v>952</v>
      </c>
      <c r="E167" s="13" t="s">
        <v>19</v>
      </c>
      <c r="F167" s="13" t="s">
        <v>944</v>
      </c>
      <c r="G167" s="13" t="s">
        <v>945</v>
      </c>
      <c r="H167" s="13" t="s">
        <v>946</v>
      </c>
      <c r="I167" s="13" t="s">
        <v>947</v>
      </c>
      <c r="J167" s="14" t="s">
        <v>948</v>
      </c>
      <c r="K167" s="24" t="s">
        <v>953</v>
      </c>
      <c r="L167" s="58" t="s">
        <v>1459</v>
      </c>
      <c r="M167" s="14" t="s">
        <v>79</v>
      </c>
      <c r="N167" s="33"/>
      <c r="O167" s="33"/>
    </row>
    <row r="168" spans="1:16" s="34" customFormat="1" ht="16.5" customHeight="1" x14ac:dyDescent="0.2">
      <c r="A168" s="77" t="s">
        <v>932</v>
      </c>
      <c r="B168" s="11" t="s">
        <v>954</v>
      </c>
      <c r="C168" s="21" t="s">
        <v>1509</v>
      </c>
      <c r="D168" s="12" t="s">
        <v>804</v>
      </c>
      <c r="E168" s="13" t="s">
        <v>19</v>
      </c>
      <c r="F168" s="15" t="s">
        <v>1511</v>
      </c>
      <c r="G168" s="11" t="s">
        <v>16</v>
      </c>
      <c r="H168" s="11" t="s">
        <v>1510</v>
      </c>
      <c r="I168" s="11"/>
      <c r="J168" s="12" t="s">
        <v>955</v>
      </c>
      <c r="K168" s="54" t="s">
        <v>1512</v>
      </c>
      <c r="L168" s="58" t="s">
        <v>1634</v>
      </c>
      <c r="M168" s="12" t="s">
        <v>1513</v>
      </c>
      <c r="N168" s="33"/>
      <c r="O168" s="33"/>
      <c r="P168" s="33"/>
    </row>
    <row r="169" spans="1:16" s="34" customFormat="1" x14ac:dyDescent="0.2">
      <c r="A169" s="77" t="s">
        <v>932</v>
      </c>
      <c r="B169" s="11" t="s">
        <v>954</v>
      </c>
      <c r="C169" s="21" t="s">
        <v>957</v>
      </c>
      <c r="D169" s="12" t="s">
        <v>958</v>
      </c>
      <c r="E169" s="13" t="s">
        <v>19</v>
      </c>
      <c r="F169" s="15" t="s">
        <v>959</v>
      </c>
      <c r="G169" s="11" t="s">
        <v>960</v>
      </c>
      <c r="H169" s="11" t="s">
        <v>961</v>
      </c>
      <c r="I169" s="11" t="s">
        <v>962</v>
      </c>
      <c r="J169" s="12" t="s">
        <v>963</v>
      </c>
      <c r="K169" s="54" t="s">
        <v>964</v>
      </c>
      <c r="L169" s="58" t="s">
        <v>1460</v>
      </c>
      <c r="M169" s="12" t="s">
        <v>965</v>
      </c>
      <c r="N169" s="33"/>
      <c r="O169" s="33"/>
      <c r="P169" s="33"/>
    </row>
    <row r="170" spans="1:16" s="34" customFormat="1" x14ac:dyDescent="0.2">
      <c r="A170" s="77" t="s">
        <v>932</v>
      </c>
      <c r="B170" s="11" t="s">
        <v>954</v>
      </c>
      <c r="C170" s="21" t="s">
        <v>966</v>
      </c>
      <c r="D170" s="12" t="s">
        <v>306</v>
      </c>
      <c r="E170" s="13" t="s">
        <v>19</v>
      </c>
      <c r="F170" s="13" t="s">
        <v>967</v>
      </c>
      <c r="G170" s="13" t="s">
        <v>16</v>
      </c>
      <c r="H170" s="13" t="s">
        <v>968</v>
      </c>
      <c r="I170" s="13" t="s">
        <v>969</v>
      </c>
      <c r="J170" s="14" t="s">
        <v>955</v>
      </c>
      <c r="K170" s="24" t="s">
        <v>970</v>
      </c>
      <c r="L170" s="58"/>
      <c r="M170" s="14" t="s">
        <v>20</v>
      </c>
      <c r="N170" s="33"/>
      <c r="O170" s="33"/>
    </row>
    <row r="171" spans="1:16" s="34" customFormat="1" x14ac:dyDescent="0.2">
      <c r="A171" s="77" t="s">
        <v>932</v>
      </c>
      <c r="B171" s="11" t="s">
        <v>971</v>
      </c>
      <c r="C171" s="21" t="s">
        <v>1568</v>
      </c>
      <c r="D171" s="12" t="s">
        <v>972</v>
      </c>
      <c r="E171" s="13" t="s">
        <v>19</v>
      </c>
      <c r="F171" s="13" t="s">
        <v>973</v>
      </c>
      <c r="G171" s="13" t="s">
        <v>974</v>
      </c>
      <c r="H171" s="13" t="s">
        <v>975</v>
      </c>
      <c r="I171" s="13"/>
      <c r="J171" s="14" t="s">
        <v>976</v>
      </c>
      <c r="K171" s="24" t="s">
        <v>977</v>
      </c>
      <c r="L171" s="58" t="s">
        <v>977</v>
      </c>
      <c r="M171" s="14"/>
      <c r="N171" s="33"/>
      <c r="O171" s="33"/>
    </row>
    <row r="172" spans="1:16" s="34" customFormat="1" ht="15" customHeight="1" x14ac:dyDescent="0.2">
      <c r="A172" s="77" t="s">
        <v>932</v>
      </c>
      <c r="B172" s="11" t="s">
        <v>971</v>
      </c>
      <c r="C172" s="21" t="s">
        <v>978</v>
      </c>
      <c r="D172" s="12" t="s">
        <v>979</v>
      </c>
      <c r="E172" s="13" t="s">
        <v>19</v>
      </c>
      <c r="F172" s="13" t="s">
        <v>980</v>
      </c>
      <c r="G172" s="13" t="s">
        <v>981</v>
      </c>
      <c r="H172" s="13" t="s">
        <v>982</v>
      </c>
      <c r="I172" s="13"/>
      <c r="J172" s="14" t="s">
        <v>983</v>
      </c>
      <c r="K172" s="24" t="s">
        <v>984</v>
      </c>
      <c r="L172" s="58" t="s">
        <v>1461</v>
      </c>
      <c r="M172" s="14" t="s">
        <v>681</v>
      </c>
      <c r="N172" s="33"/>
      <c r="O172" s="33"/>
      <c r="P172" s="33"/>
    </row>
    <row r="173" spans="1:16" s="34" customFormat="1" x14ac:dyDescent="0.2">
      <c r="A173" s="77" t="s">
        <v>932</v>
      </c>
      <c r="B173" s="11" t="s">
        <v>985</v>
      </c>
      <c r="C173" s="21" t="s">
        <v>986</v>
      </c>
      <c r="D173" s="12" t="s">
        <v>987</v>
      </c>
      <c r="E173" s="13" t="s">
        <v>19</v>
      </c>
      <c r="F173" s="13" t="s">
        <v>989</v>
      </c>
      <c r="G173" s="13" t="s">
        <v>990</v>
      </c>
      <c r="H173" s="13" t="s">
        <v>991</v>
      </c>
      <c r="I173" s="13" t="s">
        <v>992</v>
      </c>
      <c r="J173" s="14" t="s">
        <v>993</v>
      </c>
      <c r="K173" s="24" t="s">
        <v>994</v>
      </c>
      <c r="L173" s="58" t="s">
        <v>1462</v>
      </c>
      <c r="M173" s="14"/>
      <c r="N173" s="33"/>
      <c r="O173" s="33"/>
      <c r="P173" s="33"/>
    </row>
    <row r="174" spans="1:16" s="34" customFormat="1" x14ac:dyDescent="0.2">
      <c r="A174" s="77" t="s">
        <v>932</v>
      </c>
      <c r="B174" s="11" t="s">
        <v>985</v>
      </c>
      <c r="C174" s="21" t="s">
        <v>995</v>
      </c>
      <c r="D174" s="12" t="s">
        <v>996</v>
      </c>
      <c r="E174" s="13" t="s">
        <v>19</v>
      </c>
      <c r="F174" s="13" t="s">
        <v>997</v>
      </c>
      <c r="G174" s="13" t="s">
        <v>16</v>
      </c>
      <c r="H174" s="13" t="s">
        <v>1533</v>
      </c>
      <c r="I174" s="13"/>
      <c r="J174" s="14" t="s">
        <v>998</v>
      </c>
      <c r="K174" s="24" t="s">
        <v>999</v>
      </c>
      <c r="L174" s="58" t="s">
        <v>1534</v>
      </c>
      <c r="M174" s="14" t="s">
        <v>1000</v>
      </c>
      <c r="N174" s="33"/>
      <c r="O174" s="33"/>
      <c r="P174" s="33"/>
    </row>
    <row r="175" spans="1:16" s="34" customFormat="1" x14ac:dyDescent="0.2">
      <c r="A175" s="77" t="s">
        <v>932</v>
      </c>
      <c r="B175" s="11" t="s">
        <v>985</v>
      </c>
      <c r="C175" s="21" t="s">
        <v>1001</v>
      </c>
      <c r="D175" s="12" t="s">
        <v>1002</v>
      </c>
      <c r="E175" s="13" t="s">
        <v>19</v>
      </c>
      <c r="F175" s="13" t="s">
        <v>1003</v>
      </c>
      <c r="G175" s="13" t="s">
        <v>16</v>
      </c>
      <c r="H175" s="13" t="s">
        <v>1004</v>
      </c>
      <c r="I175" s="13" t="s">
        <v>1005</v>
      </c>
      <c r="J175" s="14" t="s">
        <v>998</v>
      </c>
      <c r="K175" s="24" t="s">
        <v>1006</v>
      </c>
      <c r="L175" s="58" t="s">
        <v>1006</v>
      </c>
      <c r="M175" s="14" t="s">
        <v>861</v>
      </c>
      <c r="N175" s="33"/>
      <c r="O175" s="33"/>
      <c r="P175" s="33"/>
    </row>
    <row r="176" spans="1:16" s="34" customFormat="1" x14ac:dyDescent="0.2">
      <c r="A176" s="77" t="s">
        <v>932</v>
      </c>
      <c r="B176" s="11" t="s">
        <v>985</v>
      </c>
      <c r="C176" s="21" t="s">
        <v>1007</v>
      </c>
      <c r="D176" s="12" t="s">
        <v>1008</v>
      </c>
      <c r="E176" s="13" t="s">
        <v>19</v>
      </c>
      <c r="F176" s="13" t="s">
        <v>997</v>
      </c>
      <c r="G176" s="13" t="s">
        <v>16</v>
      </c>
      <c r="H176" s="13" t="s">
        <v>1009</v>
      </c>
      <c r="I176" s="13"/>
      <c r="J176" s="14" t="s">
        <v>998</v>
      </c>
      <c r="K176" s="24" t="s">
        <v>1010</v>
      </c>
      <c r="L176" s="58"/>
      <c r="M176" s="14" t="s">
        <v>1000</v>
      </c>
      <c r="N176" s="33"/>
      <c r="O176" s="33"/>
      <c r="P176" s="33"/>
    </row>
    <row r="177" spans="1:16" s="34" customFormat="1" x14ac:dyDescent="0.2">
      <c r="A177" s="77" t="s">
        <v>932</v>
      </c>
      <c r="B177" s="11" t="s">
        <v>1011</v>
      </c>
      <c r="C177" s="21" t="s">
        <v>1012</v>
      </c>
      <c r="D177" s="12" t="s">
        <v>1013</v>
      </c>
      <c r="E177" s="13" t="s">
        <v>19</v>
      </c>
      <c r="F177" s="25" t="s">
        <v>1014</v>
      </c>
      <c r="G177" s="13" t="s">
        <v>1015</v>
      </c>
      <c r="H177" s="70" t="s">
        <v>1016</v>
      </c>
      <c r="I177" s="13"/>
      <c r="J177" s="14" t="s">
        <v>1017</v>
      </c>
      <c r="K177" s="55" t="s">
        <v>1633</v>
      </c>
      <c r="L177" s="72" t="s">
        <v>1463</v>
      </c>
      <c r="M177" s="14"/>
      <c r="N177" s="33"/>
      <c r="O177" s="33"/>
      <c r="P177" s="33"/>
    </row>
    <row r="178" spans="1:16" s="34" customFormat="1" ht="13.5" customHeight="1" x14ac:dyDescent="0.2">
      <c r="A178" s="77" t="s">
        <v>932</v>
      </c>
      <c r="B178" s="11" t="s">
        <v>1011</v>
      </c>
      <c r="C178" s="21" t="s">
        <v>1018</v>
      </c>
      <c r="D178" s="12" t="s">
        <v>1019</v>
      </c>
      <c r="E178" s="13" t="s">
        <v>19</v>
      </c>
      <c r="F178" s="13" t="s">
        <v>1020</v>
      </c>
      <c r="G178" s="13" t="s">
        <v>16</v>
      </c>
      <c r="H178" s="13" t="s">
        <v>1021</v>
      </c>
      <c r="I178" s="13" t="s">
        <v>1022</v>
      </c>
      <c r="J178" s="14" t="s">
        <v>1023</v>
      </c>
      <c r="K178" s="71" t="s">
        <v>1024</v>
      </c>
      <c r="L178" s="58" t="s">
        <v>1464</v>
      </c>
      <c r="M178" s="14" t="s">
        <v>1025</v>
      </c>
      <c r="N178" s="33"/>
      <c r="O178" s="33"/>
      <c r="P178" s="33"/>
    </row>
    <row r="179" spans="1:16" s="34" customFormat="1" x14ac:dyDescent="0.2">
      <c r="A179" s="7" t="s">
        <v>1026</v>
      </c>
      <c r="B179" s="7"/>
      <c r="C179" s="82" t="s">
        <v>222</v>
      </c>
      <c r="D179" s="41"/>
      <c r="E179" s="37" t="s">
        <v>19</v>
      </c>
      <c r="F179" s="37"/>
      <c r="G179" s="37"/>
      <c r="H179" s="37"/>
      <c r="I179" s="37"/>
      <c r="J179" s="41"/>
      <c r="K179" s="65"/>
      <c r="L179" s="83"/>
      <c r="M179" s="41"/>
      <c r="N179" s="33"/>
      <c r="O179" s="33"/>
      <c r="P179" s="33"/>
    </row>
    <row r="180" spans="1:16" s="34" customFormat="1" ht="13.5" customHeight="1" x14ac:dyDescent="0.2">
      <c r="A180" s="77" t="s">
        <v>981</v>
      </c>
      <c r="B180" s="11" t="s">
        <v>1027</v>
      </c>
      <c r="C180" s="21" t="s">
        <v>1028</v>
      </c>
      <c r="D180" s="14" t="s">
        <v>188</v>
      </c>
      <c r="E180" s="13" t="s">
        <v>19</v>
      </c>
      <c r="F180" s="13" t="s">
        <v>1029</v>
      </c>
      <c r="G180" s="13" t="s">
        <v>1030</v>
      </c>
      <c r="H180" s="13" t="s">
        <v>1031</v>
      </c>
      <c r="I180" s="13" t="s">
        <v>1032</v>
      </c>
      <c r="J180" s="14" t="s">
        <v>1033</v>
      </c>
      <c r="K180" s="24" t="s">
        <v>1034</v>
      </c>
      <c r="L180" s="58"/>
      <c r="M180" s="14" t="s">
        <v>111</v>
      </c>
      <c r="N180" s="33"/>
      <c r="O180" s="33"/>
      <c r="P180" s="33"/>
    </row>
    <row r="181" spans="1:16" s="34" customFormat="1" ht="13.15" customHeight="1" x14ac:dyDescent="0.2">
      <c r="A181" s="77" t="s">
        <v>981</v>
      </c>
      <c r="B181" s="11" t="s">
        <v>1027</v>
      </c>
      <c r="C181" s="85" t="s">
        <v>1035</v>
      </c>
      <c r="D181" s="12" t="s">
        <v>862</v>
      </c>
      <c r="E181" s="11" t="s">
        <v>19</v>
      </c>
      <c r="F181" s="11" t="s">
        <v>1036</v>
      </c>
      <c r="G181" s="11"/>
      <c r="H181" s="11" t="s">
        <v>1037</v>
      </c>
      <c r="I181" s="11" t="s">
        <v>1038</v>
      </c>
      <c r="J181" s="12"/>
      <c r="K181" s="54" t="s">
        <v>1039</v>
      </c>
      <c r="L181" s="86"/>
      <c r="M181" s="12"/>
      <c r="N181" s="33"/>
      <c r="O181" s="33"/>
      <c r="P181" s="33"/>
    </row>
    <row r="182" spans="1:16" s="34" customFormat="1" ht="13.15" customHeight="1" x14ac:dyDescent="0.2">
      <c r="A182" s="77" t="s">
        <v>981</v>
      </c>
      <c r="B182" s="11" t="s">
        <v>1027</v>
      </c>
      <c r="C182" s="21" t="s">
        <v>1040</v>
      </c>
      <c r="D182" s="14" t="s">
        <v>107</v>
      </c>
      <c r="E182" s="13" t="s">
        <v>19</v>
      </c>
      <c r="F182" s="13" t="s">
        <v>1041</v>
      </c>
      <c r="G182" s="13" t="s">
        <v>1042</v>
      </c>
      <c r="H182" s="13" t="s">
        <v>1043</v>
      </c>
      <c r="I182" s="13" t="s">
        <v>1044</v>
      </c>
      <c r="J182" s="14" t="s">
        <v>1033</v>
      </c>
      <c r="K182" s="24" t="s">
        <v>1045</v>
      </c>
      <c r="L182" s="58"/>
      <c r="M182" s="14" t="s">
        <v>950</v>
      </c>
      <c r="N182" s="33"/>
      <c r="O182" s="33"/>
      <c r="P182" s="33"/>
    </row>
    <row r="183" spans="1:16" s="34" customFormat="1" ht="13.15" customHeight="1" x14ac:dyDescent="0.2">
      <c r="A183" s="77" t="s">
        <v>981</v>
      </c>
      <c r="B183" s="11" t="s">
        <v>1046</v>
      </c>
      <c r="C183" s="21" t="s">
        <v>1047</v>
      </c>
      <c r="D183" s="14" t="s">
        <v>52</v>
      </c>
      <c r="E183" s="13" t="s">
        <v>19</v>
      </c>
      <c r="F183" s="13" t="s">
        <v>1048</v>
      </c>
      <c r="G183" s="13" t="s">
        <v>16</v>
      </c>
      <c r="H183" s="13" t="s">
        <v>1049</v>
      </c>
      <c r="I183" s="13"/>
      <c r="J183" s="14" t="s">
        <v>1050</v>
      </c>
      <c r="K183" s="24" t="s">
        <v>1051</v>
      </c>
      <c r="L183" s="58" t="s">
        <v>1465</v>
      </c>
      <c r="M183" s="14"/>
      <c r="N183" s="33"/>
      <c r="O183" s="33"/>
      <c r="P183" s="33"/>
    </row>
    <row r="184" spans="1:16" s="34" customFormat="1" ht="13.15" customHeight="1" x14ac:dyDescent="0.2">
      <c r="A184" s="77" t="s">
        <v>981</v>
      </c>
      <c r="B184" s="11" t="s">
        <v>1052</v>
      </c>
      <c r="C184" s="21" t="s">
        <v>1053</v>
      </c>
      <c r="D184" s="14" t="s">
        <v>45</v>
      </c>
      <c r="E184" s="13" t="s">
        <v>19</v>
      </c>
      <c r="F184" s="13" t="s">
        <v>1054</v>
      </c>
      <c r="G184" s="13" t="s">
        <v>1055</v>
      </c>
      <c r="H184" s="13" t="s">
        <v>1610</v>
      </c>
      <c r="I184" s="13"/>
      <c r="J184" s="14" t="s">
        <v>1056</v>
      </c>
      <c r="K184" s="24" t="s">
        <v>1057</v>
      </c>
      <c r="L184" s="58" t="s">
        <v>1466</v>
      </c>
      <c r="M184" s="14"/>
      <c r="N184" s="33"/>
      <c r="O184" s="33"/>
      <c r="P184" s="33"/>
    </row>
    <row r="185" spans="1:16" s="34" customFormat="1" ht="13.15" customHeight="1" x14ac:dyDescent="0.2">
      <c r="A185" s="77" t="s">
        <v>981</v>
      </c>
      <c r="B185" s="11" t="s">
        <v>1052</v>
      </c>
      <c r="C185" s="21" t="s">
        <v>1058</v>
      </c>
      <c r="D185" s="14" t="s">
        <v>52</v>
      </c>
      <c r="E185" s="13" t="s">
        <v>19</v>
      </c>
      <c r="F185" s="13" t="s">
        <v>1059</v>
      </c>
      <c r="G185" s="13" t="s">
        <v>16</v>
      </c>
      <c r="H185" s="13" t="s">
        <v>1060</v>
      </c>
      <c r="I185" s="13" t="s">
        <v>1061</v>
      </c>
      <c r="J185" s="14" t="s">
        <v>1062</v>
      </c>
      <c r="K185" s="24" t="s">
        <v>1063</v>
      </c>
      <c r="L185" s="58" t="s">
        <v>1467</v>
      </c>
      <c r="M185" s="14" t="s">
        <v>1064</v>
      </c>
      <c r="N185" s="33"/>
      <c r="O185" s="33"/>
      <c r="P185" s="33"/>
    </row>
    <row r="186" spans="1:16" s="34" customFormat="1" ht="13.15" customHeight="1" x14ac:dyDescent="0.2">
      <c r="A186" s="77" t="s">
        <v>1065</v>
      </c>
      <c r="B186" s="11" t="s">
        <v>1066</v>
      </c>
      <c r="C186" s="21" t="s">
        <v>1067</v>
      </c>
      <c r="D186" s="12" t="s">
        <v>843</v>
      </c>
      <c r="E186" s="13" t="s">
        <v>19</v>
      </c>
      <c r="F186" s="13" t="s">
        <v>1068</v>
      </c>
      <c r="G186" s="13" t="s">
        <v>16</v>
      </c>
      <c r="H186" s="13" t="s">
        <v>1069</v>
      </c>
      <c r="I186" s="13"/>
      <c r="J186" s="14" t="s">
        <v>1070</v>
      </c>
      <c r="K186" s="24" t="s">
        <v>1071</v>
      </c>
      <c r="L186" s="58"/>
      <c r="M186" s="14"/>
      <c r="N186" s="33"/>
      <c r="O186" s="33"/>
      <c r="P186" s="33"/>
    </row>
    <row r="187" spans="1:16" s="34" customFormat="1" ht="13.15" customHeight="1" x14ac:dyDescent="0.2">
      <c r="A187" s="77" t="s">
        <v>1065</v>
      </c>
      <c r="B187" s="23" t="s">
        <v>1072</v>
      </c>
      <c r="C187" s="21" t="s">
        <v>1073</v>
      </c>
      <c r="D187" s="12" t="s">
        <v>240</v>
      </c>
      <c r="E187" s="13" t="s">
        <v>19</v>
      </c>
      <c r="F187" s="13" t="s">
        <v>1074</v>
      </c>
      <c r="G187" s="13" t="s">
        <v>1075</v>
      </c>
      <c r="H187" s="13" t="s">
        <v>1076</v>
      </c>
      <c r="I187" s="13"/>
      <c r="J187" s="14" t="s">
        <v>1077</v>
      </c>
      <c r="K187" s="24" t="s">
        <v>1078</v>
      </c>
      <c r="L187" s="58" t="s">
        <v>1078</v>
      </c>
      <c r="M187" s="14"/>
      <c r="N187" s="33"/>
      <c r="O187" s="33"/>
      <c r="P187" s="33"/>
    </row>
    <row r="188" spans="1:16" s="34" customFormat="1" ht="13.15" customHeight="1" x14ac:dyDescent="0.2">
      <c r="A188" s="77" t="s">
        <v>1065</v>
      </c>
      <c r="B188" s="11" t="s">
        <v>1072</v>
      </c>
      <c r="C188" s="21" t="s">
        <v>1079</v>
      </c>
      <c r="D188" s="12" t="s">
        <v>52</v>
      </c>
      <c r="E188" s="13" t="s">
        <v>19</v>
      </c>
      <c r="F188" s="13" t="s">
        <v>1080</v>
      </c>
      <c r="G188" s="13" t="s">
        <v>1075</v>
      </c>
      <c r="H188" s="13" t="s">
        <v>1081</v>
      </c>
      <c r="I188" s="13" t="s">
        <v>1082</v>
      </c>
      <c r="J188" s="14" t="s">
        <v>1077</v>
      </c>
      <c r="K188" s="24" t="s">
        <v>1083</v>
      </c>
      <c r="L188" s="58"/>
      <c r="M188" s="14" t="s">
        <v>1084</v>
      </c>
      <c r="N188" s="33"/>
      <c r="O188" s="33"/>
      <c r="P188" s="33"/>
    </row>
    <row r="189" spans="1:16" s="34" customFormat="1" ht="13.15" customHeight="1" x14ac:dyDescent="0.2">
      <c r="A189" s="77" t="s">
        <v>1065</v>
      </c>
      <c r="B189" s="11" t="s">
        <v>1085</v>
      </c>
      <c r="C189" s="21" t="s">
        <v>1086</v>
      </c>
      <c r="D189" s="12" t="s">
        <v>306</v>
      </c>
      <c r="E189" s="13" t="s">
        <v>19</v>
      </c>
      <c r="F189" s="13" t="s">
        <v>1087</v>
      </c>
      <c r="G189" s="13" t="s">
        <v>174</v>
      </c>
      <c r="H189" s="13" t="s">
        <v>1088</v>
      </c>
      <c r="I189" s="13"/>
      <c r="J189" s="14" t="s">
        <v>1089</v>
      </c>
      <c r="K189" s="24" t="s">
        <v>1090</v>
      </c>
      <c r="L189" s="58" t="s">
        <v>1091</v>
      </c>
      <c r="M189" s="14" t="s">
        <v>1092</v>
      </c>
      <c r="N189" s="33"/>
      <c r="O189" s="33"/>
      <c r="P189" s="33"/>
    </row>
    <row r="190" spans="1:16" s="34" customFormat="1" ht="13.15" customHeight="1" x14ac:dyDescent="0.2">
      <c r="A190" s="77" t="s">
        <v>540</v>
      </c>
      <c r="B190" s="11" t="s">
        <v>1093</v>
      </c>
      <c r="C190" s="21" t="s">
        <v>1094</v>
      </c>
      <c r="D190" s="12" t="s">
        <v>117</v>
      </c>
      <c r="E190" s="13" t="s">
        <v>19</v>
      </c>
      <c r="F190" s="29" t="s">
        <v>1095</v>
      </c>
      <c r="G190" s="29" t="s">
        <v>1096</v>
      </c>
      <c r="H190" s="29" t="s">
        <v>1097</v>
      </c>
      <c r="I190" s="13"/>
      <c r="J190" s="29"/>
      <c r="K190" s="24" t="s">
        <v>1098</v>
      </c>
      <c r="L190" s="58" t="s">
        <v>1468</v>
      </c>
      <c r="M190" s="14" t="s">
        <v>1099</v>
      </c>
      <c r="N190" s="33"/>
      <c r="O190" s="33"/>
      <c r="P190" s="33"/>
    </row>
    <row r="191" spans="1:16" s="34" customFormat="1" ht="13.15" customHeight="1" x14ac:dyDescent="0.2">
      <c r="A191" s="77" t="s">
        <v>540</v>
      </c>
      <c r="B191" s="11" t="s">
        <v>1100</v>
      </c>
      <c r="C191" s="21" t="s">
        <v>1101</v>
      </c>
      <c r="D191" s="14" t="s">
        <v>169</v>
      </c>
      <c r="E191" s="13" t="s">
        <v>19</v>
      </c>
      <c r="F191" s="13" t="s">
        <v>1102</v>
      </c>
      <c r="G191" s="13" t="s">
        <v>1103</v>
      </c>
      <c r="H191" s="13" t="s">
        <v>1104</v>
      </c>
      <c r="I191" s="13"/>
      <c r="J191" s="14" t="s">
        <v>1105</v>
      </c>
      <c r="K191" s="24" t="s">
        <v>1106</v>
      </c>
      <c r="L191" s="58" t="s">
        <v>1469</v>
      </c>
      <c r="M191" s="14" t="s">
        <v>1107</v>
      </c>
      <c r="N191" s="33"/>
      <c r="O191" s="33"/>
      <c r="P191" s="33"/>
    </row>
    <row r="192" spans="1:16" s="34" customFormat="1" ht="13.15" customHeight="1" x14ac:dyDescent="0.2">
      <c r="A192" s="77" t="s">
        <v>540</v>
      </c>
      <c r="B192" s="11" t="s">
        <v>1100</v>
      </c>
      <c r="C192" s="21" t="s">
        <v>1108</v>
      </c>
      <c r="D192" s="14" t="s">
        <v>862</v>
      </c>
      <c r="E192" s="13" t="s">
        <v>19</v>
      </c>
      <c r="F192" s="13" t="s">
        <v>1102</v>
      </c>
      <c r="G192" s="13" t="s">
        <v>1103</v>
      </c>
      <c r="H192" s="13" t="s">
        <v>1104</v>
      </c>
      <c r="I192" s="13"/>
      <c r="J192" s="14" t="s">
        <v>1105</v>
      </c>
      <c r="K192" s="24" t="s">
        <v>1109</v>
      </c>
      <c r="L192" s="58"/>
      <c r="M192" s="14"/>
      <c r="N192" s="33"/>
      <c r="O192" s="33"/>
      <c r="P192" s="33"/>
    </row>
    <row r="193" spans="1:16" s="34" customFormat="1" x14ac:dyDescent="0.2">
      <c r="A193" s="77" t="s">
        <v>540</v>
      </c>
      <c r="B193" s="11" t="s">
        <v>1100</v>
      </c>
      <c r="C193" s="21" t="s">
        <v>1110</v>
      </c>
      <c r="D193" s="14" t="s">
        <v>646</v>
      </c>
      <c r="E193" s="13" t="s">
        <v>19</v>
      </c>
      <c r="F193" s="13" t="s">
        <v>1111</v>
      </c>
      <c r="G193" s="13" t="s">
        <v>1112</v>
      </c>
      <c r="H193" s="13" t="s">
        <v>1113</v>
      </c>
      <c r="I193" s="13" t="s">
        <v>1114</v>
      </c>
      <c r="J193" s="14" t="s">
        <v>1105</v>
      </c>
      <c r="K193" s="24" t="s">
        <v>1115</v>
      </c>
      <c r="L193" s="58" t="s">
        <v>1470</v>
      </c>
      <c r="M193" s="14" t="s">
        <v>230</v>
      </c>
      <c r="N193" s="33"/>
      <c r="O193" s="33"/>
      <c r="P193" s="33"/>
    </row>
    <row r="194" spans="1:16" s="34" customFormat="1" x14ac:dyDescent="0.2">
      <c r="A194" s="77" t="s">
        <v>540</v>
      </c>
      <c r="B194" s="11" t="s">
        <v>1100</v>
      </c>
      <c r="C194" s="21" t="s">
        <v>1116</v>
      </c>
      <c r="D194" s="14" t="s">
        <v>117</v>
      </c>
      <c r="E194" s="13" t="s">
        <v>19</v>
      </c>
      <c r="F194" s="13" t="s">
        <v>1111</v>
      </c>
      <c r="G194" s="13" t="s">
        <v>1112</v>
      </c>
      <c r="H194" s="13" t="s">
        <v>1113</v>
      </c>
      <c r="I194" s="13" t="s">
        <v>1114</v>
      </c>
      <c r="J194" s="14" t="s">
        <v>1105</v>
      </c>
      <c r="K194" s="24" t="s">
        <v>1117</v>
      </c>
      <c r="L194" s="58"/>
      <c r="M194" s="14"/>
      <c r="N194" s="33"/>
      <c r="O194" s="33"/>
      <c r="P194" s="33"/>
    </row>
    <row r="195" spans="1:16" s="34" customFormat="1" ht="17.25" customHeight="1" x14ac:dyDescent="0.2">
      <c r="A195" s="77" t="s">
        <v>1118</v>
      </c>
      <c r="B195" s="11" t="s">
        <v>1118</v>
      </c>
      <c r="C195" s="21" t="s">
        <v>1119</v>
      </c>
      <c r="D195" s="14" t="s">
        <v>52</v>
      </c>
      <c r="E195" s="13" t="s">
        <v>19</v>
      </c>
      <c r="F195" s="13" t="s">
        <v>1120</v>
      </c>
      <c r="G195" s="13" t="s">
        <v>1121</v>
      </c>
      <c r="H195" s="13" t="s">
        <v>1122</v>
      </c>
      <c r="I195" s="13"/>
      <c r="J195" s="14" t="s">
        <v>1123</v>
      </c>
      <c r="K195" s="24" t="s">
        <v>1124</v>
      </c>
      <c r="L195" s="58" t="s">
        <v>1471</v>
      </c>
      <c r="M195" s="14" t="s">
        <v>20</v>
      </c>
      <c r="N195" s="33"/>
      <c r="O195" s="33"/>
    </row>
    <row r="196" spans="1:16" s="34" customFormat="1" ht="16.5" customHeight="1" x14ac:dyDescent="0.2">
      <c r="A196" s="77" t="s">
        <v>1118</v>
      </c>
      <c r="B196" s="11" t="s">
        <v>1118</v>
      </c>
      <c r="C196" s="21" t="s">
        <v>1125</v>
      </c>
      <c r="D196" s="14" t="s">
        <v>247</v>
      </c>
      <c r="E196" s="13" t="s">
        <v>19</v>
      </c>
      <c r="F196" s="13" t="s">
        <v>1126</v>
      </c>
      <c r="G196" s="13" t="s">
        <v>16</v>
      </c>
      <c r="H196" s="25" t="s">
        <v>1127</v>
      </c>
      <c r="I196" s="13"/>
      <c r="J196" s="14" t="s">
        <v>1128</v>
      </c>
      <c r="K196" s="24" t="s">
        <v>1129</v>
      </c>
      <c r="L196" s="58"/>
      <c r="M196" s="14" t="s">
        <v>681</v>
      </c>
      <c r="N196" s="33"/>
      <c r="O196" s="33"/>
      <c r="P196" s="33"/>
    </row>
    <row r="197" spans="1:16" s="34" customFormat="1" x14ac:dyDescent="0.2">
      <c r="A197" s="77" t="s">
        <v>1118</v>
      </c>
      <c r="B197" s="11" t="s">
        <v>1118</v>
      </c>
      <c r="C197" s="21" t="s">
        <v>1130</v>
      </c>
      <c r="D197" s="14" t="s">
        <v>1131</v>
      </c>
      <c r="E197" s="13" t="s">
        <v>19</v>
      </c>
      <c r="F197" s="13" t="s">
        <v>1132</v>
      </c>
      <c r="G197" s="13" t="s">
        <v>1133</v>
      </c>
      <c r="H197" s="13" t="s">
        <v>1134</v>
      </c>
      <c r="I197" s="13" t="s">
        <v>1135</v>
      </c>
      <c r="J197" s="14" t="s">
        <v>1136</v>
      </c>
      <c r="K197" s="24" t="s">
        <v>1137</v>
      </c>
      <c r="L197" s="58" t="s">
        <v>1472</v>
      </c>
      <c r="M197" s="14" t="s">
        <v>20</v>
      </c>
      <c r="N197" s="33"/>
      <c r="O197" s="33"/>
      <c r="P197" s="33"/>
    </row>
    <row r="198" spans="1:16" s="34" customFormat="1" x14ac:dyDescent="0.2">
      <c r="A198" s="77" t="s">
        <v>1118</v>
      </c>
      <c r="B198" s="11" t="s">
        <v>1118</v>
      </c>
      <c r="C198" s="85" t="s">
        <v>1138</v>
      </c>
      <c r="D198" s="12" t="s">
        <v>1139</v>
      </c>
      <c r="E198" s="11" t="s">
        <v>19</v>
      </c>
      <c r="F198" s="11" t="s">
        <v>1140</v>
      </c>
      <c r="G198" s="11" t="s">
        <v>16</v>
      </c>
      <c r="H198" s="11" t="s">
        <v>1141</v>
      </c>
      <c r="I198" s="11"/>
      <c r="J198" s="12" t="s">
        <v>1136</v>
      </c>
      <c r="K198" s="54" t="s">
        <v>1142</v>
      </c>
      <c r="L198" s="86" t="s">
        <v>1142</v>
      </c>
      <c r="M198" s="12" t="s">
        <v>1143</v>
      </c>
      <c r="N198" s="33"/>
      <c r="O198" s="33"/>
    </row>
    <row r="199" spans="1:16" s="34" customFormat="1" x14ac:dyDescent="0.2">
      <c r="A199" s="77" t="s">
        <v>1118</v>
      </c>
      <c r="B199" s="11" t="s">
        <v>1144</v>
      </c>
      <c r="C199" s="21" t="s">
        <v>1604</v>
      </c>
      <c r="D199" s="14" t="s">
        <v>188</v>
      </c>
      <c r="E199" s="11" t="s">
        <v>19</v>
      </c>
      <c r="F199" s="13" t="s">
        <v>1605</v>
      </c>
      <c r="G199" s="13" t="s">
        <v>16</v>
      </c>
      <c r="H199" s="13" t="s">
        <v>1606</v>
      </c>
      <c r="I199" s="13"/>
      <c r="J199" s="14" t="s">
        <v>1145</v>
      </c>
      <c r="K199" s="24" t="s">
        <v>1635</v>
      </c>
      <c r="L199" s="58" t="s">
        <v>1607</v>
      </c>
      <c r="M199" s="14" t="s">
        <v>1608</v>
      </c>
      <c r="N199" s="33"/>
      <c r="O199" s="33"/>
    </row>
    <row r="200" spans="1:16" s="34" customFormat="1" x14ac:dyDescent="0.2">
      <c r="A200" s="77" t="s">
        <v>1146</v>
      </c>
      <c r="B200" s="11" t="s">
        <v>1147</v>
      </c>
      <c r="C200" s="21" t="s">
        <v>1148</v>
      </c>
      <c r="D200" s="14" t="s">
        <v>45</v>
      </c>
      <c r="E200" s="13" t="s">
        <v>19</v>
      </c>
      <c r="F200" s="13" t="s">
        <v>1149</v>
      </c>
      <c r="G200" s="13"/>
      <c r="H200" s="13" t="s">
        <v>1150</v>
      </c>
      <c r="I200" s="13"/>
      <c r="J200" s="14"/>
      <c r="K200" s="24" t="s">
        <v>1151</v>
      </c>
      <c r="L200" s="58" t="s">
        <v>1151</v>
      </c>
      <c r="M200" s="14"/>
      <c r="N200" s="33"/>
      <c r="O200" s="33"/>
    </row>
    <row r="201" spans="1:16" s="34" customFormat="1" x14ac:dyDescent="0.2">
      <c r="A201" s="7" t="s">
        <v>1152</v>
      </c>
      <c r="B201" s="7"/>
      <c r="C201" s="82" t="s">
        <v>222</v>
      </c>
      <c r="D201" s="41"/>
      <c r="E201" s="37" t="s">
        <v>19</v>
      </c>
      <c r="F201" s="37"/>
      <c r="G201" s="37"/>
      <c r="H201" s="37"/>
      <c r="I201" s="37"/>
      <c r="J201" s="41"/>
      <c r="K201" s="65"/>
      <c r="L201" s="83"/>
      <c r="M201" s="41"/>
      <c r="N201" s="33"/>
      <c r="O201" s="33"/>
      <c r="P201" s="33"/>
    </row>
    <row r="202" spans="1:16" s="34" customFormat="1" x14ac:dyDescent="0.2">
      <c r="A202" s="77" t="s">
        <v>1153</v>
      </c>
      <c r="B202" s="13" t="s">
        <v>1154</v>
      </c>
      <c r="C202" s="21" t="s">
        <v>1155</v>
      </c>
      <c r="D202" s="14" t="s">
        <v>240</v>
      </c>
      <c r="E202" s="13" t="s">
        <v>19</v>
      </c>
      <c r="F202" s="13" t="s">
        <v>1156</v>
      </c>
      <c r="G202" s="13" t="s">
        <v>16</v>
      </c>
      <c r="H202" s="13" t="s">
        <v>1157</v>
      </c>
      <c r="I202" s="13" t="s">
        <v>1158</v>
      </c>
      <c r="J202" s="14" t="s">
        <v>1159</v>
      </c>
      <c r="K202" s="24" t="s">
        <v>1160</v>
      </c>
      <c r="L202" s="58" t="s">
        <v>1473</v>
      </c>
      <c r="M202" s="14" t="s">
        <v>950</v>
      </c>
      <c r="N202" s="33"/>
      <c r="O202" s="33"/>
      <c r="P202" s="33"/>
    </row>
    <row r="203" spans="1:16" s="34" customFormat="1" ht="17.25" customHeight="1" x14ac:dyDescent="0.2">
      <c r="A203" s="77" t="s">
        <v>1153</v>
      </c>
      <c r="B203" s="11" t="s">
        <v>1153</v>
      </c>
      <c r="C203" s="21" t="s">
        <v>1161</v>
      </c>
      <c r="D203" s="14" t="s">
        <v>283</v>
      </c>
      <c r="E203" s="13" t="s">
        <v>19</v>
      </c>
      <c r="F203" s="13" t="s">
        <v>1162</v>
      </c>
      <c r="G203" s="13" t="s">
        <v>16</v>
      </c>
      <c r="H203" s="13" t="s">
        <v>1163</v>
      </c>
      <c r="I203" s="13" t="s">
        <v>1164</v>
      </c>
      <c r="J203" s="14" t="s">
        <v>1165</v>
      </c>
      <c r="K203" s="24" t="s">
        <v>1166</v>
      </c>
      <c r="L203" s="58" t="s">
        <v>1474</v>
      </c>
      <c r="M203" s="14" t="s">
        <v>20</v>
      </c>
      <c r="N203" s="33"/>
      <c r="O203" s="33"/>
      <c r="P203" s="33"/>
    </row>
    <row r="204" spans="1:16" s="34" customFormat="1" ht="13.15" customHeight="1" x14ac:dyDescent="0.2">
      <c r="A204" s="77" t="s">
        <v>1167</v>
      </c>
      <c r="B204" s="11" t="s">
        <v>1168</v>
      </c>
      <c r="C204" s="21" t="s">
        <v>1169</v>
      </c>
      <c r="D204" s="14" t="s">
        <v>36</v>
      </c>
      <c r="E204" s="13" t="s">
        <v>19</v>
      </c>
      <c r="F204" s="13" t="s">
        <v>1170</v>
      </c>
      <c r="G204" s="13" t="s">
        <v>16</v>
      </c>
      <c r="H204" s="13" t="s">
        <v>1171</v>
      </c>
      <c r="I204" s="13" t="s">
        <v>1172</v>
      </c>
      <c r="J204" s="14"/>
      <c r="K204" s="24" t="s">
        <v>1173</v>
      </c>
      <c r="L204" s="58" t="s">
        <v>1475</v>
      </c>
      <c r="M204" s="14"/>
      <c r="N204" s="33"/>
      <c r="O204" s="33"/>
      <c r="P204" s="33"/>
    </row>
    <row r="205" spans="1:16" s="34" customFormat="1" ht="13.15" customHeight="1" x14ac:dyDescent="0.2">
      <c r="A205" s="77" t="s">
        <v>1167</v>
      </c>
      <c r="B205" s="11" t="s">
        <v>1174</v>
      </c>
      <c r="C205" s="21" t="s">
        <v>1175</v>
      </c>
      <c r="D205" s="14" t="s">
        <v>123</v>
      </c>
      <c r="E205" s="13" t="s">
        <v>19</v>
      </c>
      <c r="F205" s="13" t="s">
        <v>1176</v>
      </c>
      <c r="G205" s="13" t="s">
        <v>1177</v>
      </c>
      <c r="H205" s="13" t="s">
        <v>1178</v>
      </c>
      <c r="I205" s="13"/>
      <c r="J205" s="14"/>
      <c r="K205" s="24" t="s">
        <v>1636</v>
      </c>
      <c r="L205" s="72" t="s">
        <v>1179</v>
      </c>
      <c r="M205" s="14"/>
      <c r="N205" s="33"/>
      <c r="O205" s="33"/>
      <c r="P205" s="33"/>
    </row>
    <row r="206" spans="1:16" s="34" customFormat="1" ht="13.15" customHeight="1" x14ac:dyDescent="0.2">
      <c r="A206" s="77" t="s">
        <v>1167</v>
      </c>
      <c r="B206" s="11" t="s">
        <v>1174</v>
      </c>
      <c r="C206" s="21" t="s">
        <v>1598</v>
      </c>
      <c r="D206" s="14" t="s">
        <v>1599</v>
      </c>
      <c r="E206" s="13" t="s">
        <v>19</v>
      </c>
      <c r="F206" s="13" t="s">
        <v>1600</v>
      </c>
      <c r="G206" s="13" t="s">
        <v>1601</v>
      </c>
      <c r="H206" s="13" t="s">
        <v>1603</v>
      </c>
      <c r="I206" s="13"/>
      <c r="J206" s="14" t="s">
        <v>1602</v>
      </c>
      <c r="K206" s="24" t="s">
        <v>1637</v>
      </c>
      <c r="L206" s="58" t="s">
        <v>1642</v>
      </c>
      <c r="M206" s="14"/>
      <c r="N206" s="33"/>
      <c r="O206" s="33"/>
      <c r="P206" s="33"/>
    </row>
    <row r="207" spans="1:16" s="34" customFormat="1" ht="13.15" customHeight="1" x14ac:dyDescent="0.2">
      <c r="A207" s="77" t="s">
        <v>1167</v>
      </c>
      <c r="B207" s="11" t="s">
        <v>1174</v>
      </c>
      <c r="C207" s="21" t="s">
        <v>1185</v>
      </c>
      <c r="D207" s="40" t="s">
        <v>837</v>
      </c>
      <c r="E207" s="13" t="s">
        <v>19</v>
      </c>
      <c r="F207" s="13" t="s">
        <v>1186</v>
      </c>
      <c r="G207" s="13" t="s">
        <v>16</v>
      </c>
      <c r="H207" s="13" t="s">
        <v>1187</v>
      </c>
      <c r="I207" s="13"/>
      <c r="J207" s="14" t="s">
        <v>1183</v>
      </c>
      <c r="K207" s="24" t="s">
        <v>1476</v>
      </c>
      <c r="L207" s="58" t="s">
        <v>1476</v>
      </c>
      <c r="M207" s="14"/>
      <c r="N207" s="33"/>
      <c r="O207" s="33"/>
      <c r="P207" s="33"/>
    </row>
    <row r="208" spans="1:16" s="34" customFormat="1" ht="13.15" customHeight="1" x14ac:dyDescent="0.2">
      <c r="A208" s="77" t="s">
        <v>1167</v>
      </c>
      <c r="B208" s="11" t="s">
        <v>1174</v>
      </c>
      <c r="C208" s="21" t="s">
        <v>1188</v>
      </c>
      <c r="D208" s="14" t="s">
        <v>107</v>
      </c>
      <c r="E208" s="13" t="s">
        <v>19</v>
      </c>
      <c r="F208" s="13" t="s">
        <v>1180</v>
      </c>
      <c r="G208" s="13" t="s">
        <v>16</v>
      </c>
      <c r="H208" s="13" t="s">
        <v>1181</v>
      </c>
      <c r="I208" s="13" t="s">
        <v>1182</v>
      </c>
      <c r="J208" s="14" t="s">
        <v>1183</v>
      </c>
      <c r="K208" s="24" t="s">
        <v>1184</v>
      </c>
      <c r="L208" s="58" t="s">
        <v>1477</v>
      </c>
      <c r="M208" s="14" t="s">
        <v>20</v>
      </c>
      <c r="N208" s="33"/>
      <c r="O208" s="33"/>
      <c r="P208" s="33"/>
    </row>
    <row r="209" spans="1:16" s="34" customFormat="1" ht="13.15" customHeight="1" x14ac:dyDescent="0.2">
      <c r="A209" s="77" t="s">
        <v>1189</v>
      </c>
      <c r="B209" s="11" t="s">
        <v>1190</v>
      </c>
      <c r="C209" s="21" t="s">
        <v>1594</v>
      </c>
      <c r="D209" s="14" t="s">
        <v>1609</v>
      </c>
      <c r="E209" s="13" t="s">
        <v>19</v>
      </c>
      <c r="F209" s="13" t="s">
        <v>1595</v>
      </c>
      <c r="G209" s="13" t="s">
        <v>16</v>
      </c>
      <c r="H209" s="13" t="s">
        <v>1596</v>
      </c>
      <c r="I209" s="13"/>
      <c r="J209" s="14" t="s">
        <v>1597</v>
      </c>
      <c r="K209" s="24" t="s">
        <v>1638</v>
      </c>
      <c r="L209" s="58" t="s">
        <v>1641</v>
      </c>
      <c r="M209" s="14"/>
      <c r="N209" s="33"/>
      <c r="O209" s="33"/>
      <c r="P209" s="33"/>
    </row>
    <row r="210" spans="1:16" s="34" customFormat="1" ht="13.15" customHeight="1" x14ac:dyDescent="0.2">
      <c r="A210" s="77" t="s">
        <v>1189</v>
      </c>
      <c r="B210" s="11" t="s">
        <v>1190</v>
      </c>
      <c r="C210" s="21" t="s">
        <v>1191</v>
      </c>
      <c r="D210" s="14" t="s">
        <v>1192</v>
      </c>
      <c r="E210" s="13" t="s">
        <v>19</v>
      </c>
      <c r="F210" s="13" t="s">
        <v>1193</v>
      </c>
      <c r="G210" s="13" t="s">
        <v>16</v>
      </c>
      <c r="H210" s="13" t="s">
        <v>1194</v>
      </c>
      <c r="I210" s="13"/>
      <c r="J210" s="14"/>
      <c r="K210" s="24" t="s">
        <v>1195</v>
      </c>
      <c r="L210" s="58" t="s">
        <v>1478</v>
      </c>
      <c r="M210" s="14" t="s">
        <v>1196</v>
      </c>
      <c r="N210" s="33"/>
      <c r="O210" s="33"/>
      <c r="P210" s="33"/>
    </row>
    <row r="211" spans="1:16" s="34" customFormat="1" ht="13.15" customHeight="1" x14ac:dyDescent="0.2">
      <c r="A211" s="81" t="s">
        <v>1198</v>
      </c>
      <c r="B211" s="42" t="s">
        <v>1199</v>
      </c>
      <c r="C211" s="21" t="s">
        <v>1200</v>
      </c>
      <c r="D211" s="12" t="s">
        <v>152</v>
      </c>
      <c r="E211" s="13" t="s">
        <v>19</v>
      </c>
      <c r="F211" s="13" t="s">
        <v>1201</v>
      </c>
      <c r="G211" s="13" t="s">
        <v>16</v>
      </c>
      <c r="H211" s="13" t="s">
        <v>1202</v>
      </c>
      <c r="I211" s="13"/>
      <c r="J211" s="14" t="s">
        <v>1203</v>
      </c>
      <c r="K211" s="24" t="s">
        <v>1204</v>
      </c>
      <c r="L211" s="58" t="s">
        <v>1479</v>
      </c>
      <c r="M211" s="14"/>
      <c r="N211" s="107"/>
      <c r="O211" s="33"/>
      <c r="P211" s="33"/>
    </row>
    <row r="212" spans="1:16" s="34" customFormat="1" ht="13.15" customHeight="1" x14ac:dyDescent="0.2">
      <c r="A212" s="81" t="s">
        <v>1198</v>
      </c>
      <c r="B212" s="42" t="s">
        <v>1199</v>
      </c>
      <c r="C212" s="21" t="s">
        <v>1569</v>
      </c>
      <c r="D212" s="14" t="s">
        <v>36</v>
      </c>
      <c r="E212" s="13" t="s">
        <v>19</v>
      </c>
      <c r="F212" s="13" t="s">
        <v>1205</v>
      </c>
      <c r="G212" s="13" t="s">
        <v>1206</v>
      </c>
      <c r="H212" s="13" t="s">
        <v>1207</v>
      </c>
      <c r="I212" s="13"/>
      <c r="J212" s="73" t="s">
        <v>1208</v>
      </c>
      <c r="K212" s="55" t="s">
        <v>1209</v>
      </c>
      <c r="L212" s="58" t="s">
        <v>1480</v>
      </c>
      <c r="M212" s="14"/>
      <c r="N212" s="33"/>
      <c r="O212" s="33"/>
    </row>
    <row r="213" spans="1:16" s="34" customFormat="1" ht="13.15" customHeight="1" x14ac:dyDescent="0.2">
      <c r="A213" s="81" t="s">
        <v>1198</v>
      </c>
      <c r="B213" s="42" t="s">
        <v>1199</v>
      </c>
      <c r="C213" s="21" t="s">
        <v>1210</v>
      </c>
      <c r="D213" s="14" t="s">
        <v>538</v>
      </c>
      <c r="E213" s="13" t="s">
        <v>19</v>
      </c>
      <c r="F213" s="13" t="s">
        <v>1211</v>
      </c>
      <c r="G213" s="13" t="s">
        <v>1212</v>
      </c>
      <c r="H213" s="13" t="s">
        <v>1213</v>
      </c>
      <c r="I213" s="13"/>
      <c r="J213" s="73" t="s">
        <v>1214</v>
      </c>
      <c r="K213" s="55" t="s">
        <v>1215</v>
      </c>
      <c r="L213" s="58" t="s">
        <v>1215</v>
      </c>
      <c r="M213" s="14"/>
      <c r="N213" s="33"/>
      <c r="O213" s="33"/>
    </row>
    <row r="214" spans="1:16" s="34" customFormat="1" ht="13.15" customHeight="1" x14ac:dyDescent="0.2">
      <c r="A214" s="81" t="s">
        <v>1198</v>
      </c>
      <c r="B214" s="42" t="s">
        <v>1216</v>
      </c>
      <c r="C214" s="21" t="s">
        <v>1217</v>
      </c>
      <c r="D214" s="14" t="s">
        <v>1197</v>
      </c>
      <c r="E214" s="13" t="s">
        <v>19</v>
      </c>
      <c r="F214" s="13" t="s">
        <v>1218</v>
      </c>
      <c r="G214" s="13" t="s">
        <v>16</v>
      </c>
      <c r="H214" s="13" t="s">
        <v>1219</v>
      </c>
      <c r="I214" s="13"/>
      <c r="J214" s="73" t="s">
        <v>1203</v>
      </c>
      <c r="K214" s="55" t="s">
        <v>1220</v>
      </c>
      <c r="L214" s="58" t="s">
        <v>1481</v>
      </c>
      <c r="M214" s="14"/>
      <c r="N214" s="33"/>
      <c r="O214" s="33"/>
    </row>
    <row r="215" spans="1:16" s="34" customFormat="1" x14ac:dyDescent="0.2">
      <c r="A215" s="77" t="s">
        <v>1198</v>
      </c>
      <c r="B215" s="11" t="s">
        <v>1199</v>
      </c>
      <c r="C215" s="21" t="s">
        <v>1221</v>
      </c>
      <c r="D215" s="14" t="s">
        <v>1222</v>
      </c>
      <c r="E215" s="13" t="s">
        <v>19</v>
      </c>
      <c r="F215" s="13" t="s">
        <v>1223</v>
      </c>
      <c r="G215" s="25" t="s">
        <v>1224</v>
      </c>
      <c r="H215" s="13" t="s">
        <v>1225</v>
      </c>
      <c r="I215" s="13"/>
      <c r="J215" s="14" t="s">
        <v>1203</v>
      </c>
      <c r="K215" s="24" t="s">
        <v>1643</v>
      </c>
      <c r="L215" s="58" t="s">
        <v>1482</v>
      </c>
      <c r="M215" s="43" t="s">
        <v>43</v>
      </c>
      <c r="N215" s="33"/>
      <c r="O215" s="33"/>
      <c r="P215" s="33"/>
    </row>
    <row r="216" spans="1:16" s="34" customFormat="1" ht="13.5" thickBot="1" x14ac:dyDescent="0.25">
      <c r="A216" s="77" t="s">
        <v>1198</v>
      </c>
      <c r="B216" s="11" t="s">
        <v>1199</v>
      </c>
      <c r="C216" s="21" t="s">
        <v>1227</v>
      </c>
      <c r="D216" s="14" t="s">
        <v>1222</v>
      </c>
      <c r="E216" s="13" t="s">
        <v>19</v>
      </c>
      <c r="F216" s="13" t="s">
        <v>1223</v>
      </c>
      <c r="G216" s="25" t="s">
        <v>1224</v>
      </c>
      <c r="H216" s="13" t="s">
        <v>1225</v>
      </c>
      <c r="I216" s="13"/>
      <c r="J216" s="14" t="s">
        <v>1203</v>
      </c>
      <c r="K216" s="24" t="s">
        <v>1226</v>
      </c>
      <c r="L216" s="58" t="s">
        <v>1483</v>
      </c>
      <c r="M216" s="43" t="s">
        <v>43</v>
      </c>
      <c r="N216" s="33"/>
      <c r="O216" s="33"/>
      <c r="P216" s="33"/>
    </row>
    <row r="217" spans="1:16" s="34" customFormat="1" ht="13.5" thickBot="1" x14ac:dyDescent="0.25">
      <c r="A217" s="112" t="s">
        <v>1198</v>
      </c>
      <c r="B217" s="113" t="s">
        <v>1654</v>
      </c>
      <c r="C217" s="113" t="s">
        <v>1655</v>
      </c>
      <c r="D217" s="114">
        <v>43</v>
      </c>
      <c r="E217" s="113" t="s">
        <v>19</v>
      </c>
      <c r="F217" s="113" t="s">
        <v>1656</v>
      </c>
      <c r="G217" s="113" t="s">
        <v>1657</v>
      </c>
      <c r="H217" s="113" t="s">
        <v>1658</v>
      </c>
      <c r="I217" s="113">
        <v>2853915</v>
      </c>
      <c r="J217" s="114">
        <v>77013</v>
      </c>
      <c r="K217" s="115" t="s">
        <v>1659</v>
      </c>
      <c r="L217" s="58"/>
      <c r="M217" s="43"/>
      <c r="N217" s="33"/>
      <c r="O217" s="33"/>
      <c r="P217" s="33"/>
    </row>
    <row r="218" spans="1:16" s="34" customFormat="1" ht="16.5" customHeight="1" x14ac:dyDescent="0.2">
      <c r="A218" s="77" t="s">
        <v>1228</v>
      </c>
      <c r="B218" s="11" t="s">
        <v>1229</v>
      </c>
      <c r="C218" s="21" t="s">
        <v>1230</v>
      </c>
      <c r="D218" s="14" t="s">
        <v>117</v>
      </c>
      <c r="E218" s="13" t="s">
        <v>19</v>
      </c>
      <c r="F218" s="13" t="s">
        <v>1231</v>
      </c>
      <c r="G218" s="13" t="s">
        <v>16</v>
      </c>
      <c r="H218" s="13" t="s">
        <v>1232</v>
      </c>
      <c r="I218" s="13"/>
      <c r="J218" s="14" t="s">
        <v>1233</v>
      </c>
      <c r="K218" s="24" t="s">
        <v>1234</v>
      </c>
      <c r="L218" s="58" t="s">
        <v>1484</v>
      </c>
      <c r="M218" s="43" t="s">
        <v>43</v>
      </c>
      <c r="N218" s="33"/>
      <c r="O218" s="33"/>
      <c r="P218" s="33"/>
    </row>
    <row r="219" spans="1:16" s="34" customFormat="1" x14ac:dyDescent="0.2">
      <c r="A219" s="77" t="s">
        <v>1228</v>
      </c>
      <c r="B219" s="11" t="s">
        <v>1229</v>
      </c>
      <c r="C219" s="85" t="s">
        <v>1613</v>
      </c>
      <c r="D219" s="12" t="s">
        <v>275</v>
      </c>
      <c r="E219" s="11" t="s">
        <v>19</v>
      </c>
      <c r="F219" s="11" t="s">
        <v>1235</v>
      </c>
      <c r="G219" s="11" t="s">
        <v>16</v>
      </c>
      <c r="H219" s="11" t="s">
        <v>1236</v>
      </c>
      <c r="I219" s="11"/>
      <c r="J219" s="12"/>
      <c r="K219" s="54" t="s">
        <v>1639</v>
      </c>
      <c r="L219" s="58" t="s">
        <v>1485</v>
      </c>
      <c r="M219" s="49"/>
      <c r="N219" s="33"/>
      <c r="O219" s="33"/>
      <c r="P219" s="33"/>
    </row>
    <row r="220" spans="1:16" s="34" customFormat="1" x14ac:dyDescent="0.2">
      <c r="A220" s="81" t="s">
        <v>1228</v>
      </c>
      <c r="B220" s="42" t="s">
        <v>1229</v>
      </c>
      <c r="C220" s="85" t="s">
        <v>1237</v>
      </c>
      <c r="D220" s="94">
        <v>31</v>
      </c>
      <c r="E220" s="11" t="s">
        <v>19</v>
      </c>
      <c r="F220" s="42" t="s">
        <v>1238</v>
      </c>
      <c r="G220" s="59" t="s">
        <v>1239</v>
      </c>
      <c r="H220" s="42" t="s">
        <v>1240</v>
      </c>
      <c r="I220" s="59">
        <v>3139467</v>
      </c>
      <c r="J220" s="12" t="s">
        <v>1241</v>
      </c>
      <c r="K220" s="95" t="s">
        <v>1242</v>
      </c>
      <c r="L220" s="58" t="s">
        <v>1486</v>
      </c>
      <c r="M220" s="49" t="s">
        <v>1243</v>
      </c>
      <c r="N220" s="33"/>
      <c r="O220" s="33"/>
      <c r="P220" s="33"/>
    </row>
    <row r="221" spans="1:16" s="34" customFormat="1" x14ac:dyDescent="0.2">
      <c r="A221" s="81" t="s">
        <v>1244</v>
      </c>
      <c r="B221" s="42" t="s">
        <v>1245</v>
      </c>
      <c r="C221" s="21" t="s">
        <v>1246</v>
      </c>
      <c r="D221" s="43">
        <v>6</v>
      </c>
      <c r="E221" s="13" t="s">
        <v>19</v>
      </c>
      <c r="F221" s="44" t="s">
        <v>1247</v>
      </c>
      <c r="G221" s="45"/>
      <c r="H221" s="44">
        <v>9242456290</v>
      </c>
      <c r="I221" s="45"/>
      <c r="J221" s="14"/>
      <c r="K221" s="46" t="s">
        <v>1248</v>
      </c>
      <c r="L221" s="58" t="s">
        <v>1487</v>
      </c>
      <c r="M221" s="43"/>
      <c r="N221" s="33"/>
      <c r="O221" s="33"/>
      <c r="P221" s="33"/>
    </row>
    <row r="222" spans="1:16" s="34" customFormat="1" x14ac:dyDescent="0.2">
      <c r="A222" s="81" t="s">
        <v>1244</v>
      </c>
      <c r="B222" s="42" t="s">
        <v>1336</v>
      </c>
      <c r="C222" s="21" t="s">
        <v>1337</v>
      </c>
      <c r="D222" s="43">
        <v>4</v>
      </c>
      <c r="E222" s="13" t="s">
        <v>19</v>
      </c>
      <c r="F222" s="44" t="s">
        <v>1338</v>
      </c>
      <c r="G222" s="45" t="s">
        <v>174</v>
      </c>
      <c r="H222" s="44"/>
      <c r="I222" s="45"/>
      <c r="J222" s="14" t="s">
        <v>1339</v>
      </c>
      <c r="K222" s="46" t="s">
        <v>1340</v>
      </c>
      <c r="L222" s="58" t="s">
        <v>1488</v>
      </c>
      <c r="M222" s="43"/>
      <c r="N222" s="33"/>
      <c r="O222" s="33"/>
      <c r="P222" s="33"/>
    </row>
    <row r="223" spans="1:16" s="34" customFormat="1" x14ac:dyDescent="0.2">
      <c r="A223" s="77" t="s">
        <v>1244</v>
      </c>
      <c r="B223" s="11" t="s">
        <v>1249</v>
      </c>
      <c r="C223" s="21" t="s">
        <v>1250</v>
      </c>
      <c r="D223" s="14" t="s">
        <v>306</v>
      </c>
      <c r="E223" s="13" t="s">
        <v>19</v>
      </c>
      <c r="F223" s="13" t="s">
        <v>1251</v>
      </c>
      <c r="G223" s="13" t="s">
        <v>16</v>
      </c>
      <c r="H223" s="13" t="s">
        <v>1252</v>
      </c>
      <c r="I223" s="13"/>
      <c r="J223" s="14" t="s">
        <v>1253</v>
      </c>
      <c r="K223" s="24" t="s">
        <v>1254</v>
      </c>
      <c r="L223" s="58" t="s">
        <v>1489</v>
      </c>
      <c r="M223" s="14" t="s">
        <v>1255</v>
      </c>
      <c r="N223" s="33"/>
      <c r="O223" s="33"/>
      <c r="P223" s="33"/>
    </row>
    <row r="224" spans="1:16" s="34" customFormat="1" x14ac:dyDescent="0.2">
      <c r="A224" s="81" t="s">
        <v>1244</v>
      </c>
      <c r="B224" s="42" t="s">
        <v>1244</v>
      </c>
      <c r="C224" s="21" t="s">
        <v>1256</v>
      </c>
      <c r="D224" s="43">
        <v>38</v>
      </c>
      <c r="E224" s="13" t="s">
        <v>19</v>
      </c>
      <c r="F224" s="44" t="s">
        <v>1257</v>
      </c>
      <c r="G224" s="29" t="s">
        <v>737</v>
      </c>
      <c r="H224" s="29" t="s">
        <v>1258</v>
      </c>
      <c r="I224" s="35">
        <v>1002484</v>
      </c>
      <c r="J224" s="14" t="s">
        <v>1259</v>
      </c>
      <c r="K224" s="55" t="s">
        <v>1260</v>
      </c>
      <c r="L224" s="58" t="s">
        <v>1490</v>
      </c>
      <c r="M224" s="74" t="s">
        <v>1261</v>
      </c>
      <c r="N224" s="33"/>
      <c r="O224" s="33"/>
      <c r="P224" s="33"/>
    </row>
    <row r="225" spans="1:210" s="34" customFormat="1" x14ac:dyDescent="0.2">
      <c r="A225" s="77" t="s">
        <v>1244</v>
      </c>
      <c r="B225" s="11" t="s">
        <v>1244</v>
      </c>
      <c r="C225" s="21" t="s">
        <v>1262</v>
      </c>
      <c r="D225" s="14" t="s">
        <v>66</v>
      </c>
      <c r="E225" s="13" t="s">
        <v>19</v>
      </c>
      <c r="F225" s="13" t="s">
        <v>1263</v>
      </c>
      <c r="G225" s="13" t="s">
        <v>16</v>
      </c>
      <c r="H225" s="13" t="s">
        <v>1264</v>
      </c>
      <c r="I225" s="13"/>
      <c r="J225" s="14" t="s">
        <v>1265</v>
      </c>
      <c r="K225" s="24" t="s">
        <v>1266</v>
      </c>
      <c r="L225" s="58" t="s">
        <v>1491</v>
      </c>
      <c r="M225" s="14" t="s">
        <v>20</v>
      </c>
      <c r="N225" s="33"/>
      <c r="O225" s="33"/>
      <c r="P225" s="33"/>
    </row>
    <row r="226" spans="1:210" s="34" customFormat="1" ht="15" customHeight="1" x14ac:dyDescent="0.2">
      <c r="A226" s="81" t="s">
        <v>1244</v>
      </c>
      <c r="B226" s="42" t="s">
        <v>1244</v>
      </c>
      <c r="C226" s="21" t="s">
        <v>1267</v>
      </c>
      <c r="D226" s="43">
        <v>13</v>
      </c>
      <c r="E226" s="13" t="s">
        <v>19</v>
      </c>
      <c r="F226" s="44" t="s">
        <v>1268</v>
      </c>
      <c r="G226" s="45" t="s">
        <v>1269</v>
      </c>
      <c r="H226" s="45" t="s">
        <v>1270</v>
      </c>
      <c r="I226" s="47">
        <v>9310471</v>
      </c>
      <c r="J226" s="14" t="s">
        <v>1271</v>
      </c>
      <c r="K226" s="46" t="s">
        <v>1272</v>
      </c>
      <c r="L226" s="58" t="s">
        <v>1492</v>
      </c>
      <c r="M226" s="43" t="s">
        <v>1261</v>
      </c>
      <c r="N226" s="33"/>
      <c r="O226" s="33"/>
      <c r="P226" s="33"/>
    </row>
    <row r="227" spans="1:210" s="34" customFormat="1" ht="15.75" customHeight="1" x14ac:dyDescent="0.2">
      <c r="A227" s="77" t="s">
        <v>1244</v>
      </c>
      <c r="B227" s="11" t="s">
        <v>1273</v>
      </c>
      <c r="C227" s="21" t="s">
        <v>1274</v>
      </c>
      <c r="D227" s="14" t="s">
        <v>45</v>
      </c>
      <c r="E227" s="13" t="s">
        <v>19</v>
      </c>
      <c r="F227" s="13" t="s">
        <v>1275</v>
      </c>
      <c r="G227" s="13" t="s">
        <v>16</v>
      </c>
      <c r="H227" s="13" t="s">
        <v>1276</v>
      </c>
      <c r="I227" s="25" t="s">
        <v>1277</v>
      </c>
      <c r="J227" s="14" t="s">
        <v>1278</v>
      </c>
      <c r="K227" s="24" t="s">
        <v>1279</v>
      </c>
      <c r="L227" s="58" t="s">
        <v>1493</v>
      </c>
      <c r="M227" s="14" t="s">
        <v>950</v>
      </c>
      <c r="N227" s="33"/>
      <c r="O227" s="33"/>
      <c r="P227" s="33"/>
    </row>
    <row r="228" spans="1:210" s="34" customFormat="1" ht="15.75" customHeight="1" x14ac:dyDescent="0.2">
      <c r="A228" s="77" t="s">
        <v>1244</v>
      </c>
      <c r="B228" s="11" t="s">
        <v>1587</v>
      </c>
      <c r="C228" s="21" t="s">
        <v>1588</v>
      </c>
      <c r="D228" s="14" t="s">
        <v>52</v>
      </c>
      <c r="E228" s="13" t="s">
        <v>19</v>
      </c>
      <c r="F228" s="13" t="s">
        <v>1589</v>
      </c>
      <c r="G228" s="13" t="s">
        <v>16</v>
      </c>
      <c r="H228" s="13" t="s">
        <v>1590</v>
      </c>
      <c r="I228" s="25"/>
      <c r="J228" s="14" t="s">
        <v>1591</v>
      </c>
      <c r="K228" s="24" t="s">
        <v>1593</v>
      </c>
      <c r="L228" s="58" t="s">
        <v>1592</v>
      </c>
      <c r="M228" s="14"/>
      <c r="N228" s="33"/>
      <c r="O228" s="33"/>
      <c r="P228" s="33"/>
    </row>
    <row r="229" spans="1:210" s="59" customFormat="1" x14ac:dyDescent="0.2">
      <c r="A229" s="77" t="s">
        <v>1244</v>
      </c>
      <c r="B229" s="11" t="s">
        <v>1280</v>
      </c>
      <c r="C229" s="21" t="s">
        <v>1281</v>
      </c>
      <c r="D229" s="14" t="s">
        <v>837</v>
      </c>
      <c r="E229" s="13" t="s">
        <v>19</v>
      </c>
      <c r="F229" s="13" t="s">
        <v>1282</v>
      </c>
      <c r="G229" s="13" t="s">
        <v>16</v>
      </c>
      <c r="H229" s="13" t="s">
        <v>1283</v>
      </c>
      <c r="I229" s="13" t="s">
        <v>1284</v>
      </c>
      <c r="J229" s="14" t="s">
        <v>1285</v>
      </c>
      <c r="K229" s="24" t="s">
        <v>1286</v>
      </c>
      <c r="L229" s="58" t="s">
        <v>1494</v>
      </c>
      <c r="M229" s="14" t="s">
        <v>43</v>
      </c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  <c r="AA229" s="108"/>
      <c r="AB229" s="108"/>
      <c r="AC229" s="108"/>
      <c r="AD229" s="108"/>
      <c r="AE229" s="108"/>
      <c r="AF229" s="108"/>
      <c r="AG229" s="108"/>
      <c r="AH229" s="108"/>
      <c r="AI229" s="108"/>
      <c r="AJ229" s="108"/>
      <c r="AK229" s="108"/>
      <c r="AL229" s="108"/>
      <c r="AM229" s="108"/>
      <c r="AN229" s="108"/>
      <c r="AO229" s="108"/>
      <c r="AP229" s="108"/>
      <c r="AQ229" s="108"/>
      <c r="AR229" s="108"/>
      <c r="AS229" s="108"/>
      <c r="AT229" s="108"/>
      <c r="AU229" s="108"/>
      <c r="AV229" s="108"/>
      <c r="AW229" s="108"/>
      <c r="AX229" s="108"/>
      <c r="AY229" s="108"/>
      <c r="AZ229" s="108"/>
      <c r="BA229" s="108"/>
      <c r="BB229" s="108"/>
      <c r="BC229" s="108"/>
      <c r="BD229" s="108"/>
      <c r="BE229" s="108"/>
      <c r="BF229" s="108"/>
      <c r="BG229" s="108"/>
      <c r="BH229" s="108"/>
      <c r="BI229" s="108"/>
      <c r="BJ229" s="108"/>
      <c r="BK229" s="108"/>
      <c r="BL229" s="108"/>
      <c r="BM229" s="108"/>
      <c r="BN229" s="108"/>
      <c r="BO229" s="108"/>
      <c r="BP229" s="108"/>
      <c r="BQ229" s="108"/>
      <c r="BR229" s="108"/>
      <c r="BS229" s="108"/>
      <c r="BT229" s="108"/>
      <c r="BU229" s="108"/>
      <c r="BV229" s="108"/>
      <c r="BW229" s="108"/>
      <c r="BX229" s="108"/>
      <c r="BY229" s="108"/>
      <c r="BZ229" s="108"/>
      <c r="CA229" s="108"/>
      <c r="CB229" s="108"/>
      <c r="CC229" s="108"/>
      <c r="CD229" s="108"/>
      <c r="CE229" s="108"/>
      <c r="CF229" s="108"/>
      <c r="CG229" s="108"/>
      <c r="CH229" s="108"/>
      <c r="CI229" s="108"/>
      <c r="CJ229" s="108"/>
      <c r="CK229" s="108"/>
      <c r="CL229" s="108"/>
      <c r="CM229" s="108"/>
      <c r="CN229" s="108"/>
      <c r="CO229" s="108"/>
      <c r="CP229" s="108"/>
      <c r="CQ229" s="108"/>
      <c r="CR229" s="108"/>
      <c r="CS229" s="108"/>
      <c r="CT229" s="108"/>
      <c r="CU229" s="108"/>
      <c r="CV229" s="108"/>
      <c r="CW229" s="108"/>
      <c r="CX229" s="108"/>
      <c r="CY229" s="108"/>
      <c r="CZ229" s="108"/>
      <c r="DA229" s="108"/>
      <c r="DB229" s="108"/>
      <c r="DC229" s="108"/>
      <c r="DD229" s="108"/>
      <c r="DE229" s="108"/>
      <c r="DF229" s="108"/>
      <c r="DG229" s="108"/>
      <c r="DH229" s="108"/>
      <c r="DI229" s="108"/>
      <c r="DJ229" s="108"/>
      <c r="DK229" s="108"/>
      <c r="DL229" s="108"/>
      <c r="DM229" s="108"/>
      <c r="DN229" s="108"/>
      <c r="DO229" s="108"/>
      <c r="DP229" s="108"/>
      <c r="DQ229" s="108"/>
      <c r="DR229" s="108"/>
      <c r="DS229" s="108"/>
      <c r="DT229" s="108"/>
      <c r="DU229" s="108"/>
      <c r="DV229" s="108"/>
      <c r="DW229" s="108"/>
      <c r="DX229" s="108"/>
      <c r="DY229" s="108"/>
      <c r="DZ229" s="108"/>
      <c r="EA229" s="108"/>
      <c r="EB229" s="108"/>
      <c r="EC229" s="108"/>
      <c r="ED229" s="108"/>
      <c r="EE229" s="108"/>
      <c r="EF229" s="108"/>
      <c r="EG229" s="108"/>
      <c r="EH229" s="108"/>
      <c r="EI229" s="108"/>
      <c r="EJ229" s="108"/>
      <c r="EK229" s="108"/>
      <c r="EL229" s="108"/>
      <c r="EM229" s="108"/>
      <c r="EN229" s="108"/>
      <c r="EO229" s="108"/>
      <c r="EP229" s="108"/>
      <c r="EQ229" s="108"/>
      <c r="ER229" s="108"/>
      <c r="ES229" s="108"/>
      <c r="ET229" s="108"/>
      <c r="EU229" s="108"/>
      <c r="EV229" s="108"/>
      <c r="EW229" s="108"/>
      <c r="EX229" s="108"/>
      <c r="EY229" s="108"/>
      <c r="EZ229" s="108"/>
      <c r="FA229" s="108"/>
      <c r="FB229" s="108"/>
      <c r="FC229" s="108"/>
      <c r="FD229" s="108"/>
      <c r="FE229" s="108"/>
      <c r="FF229" s="108"/>
      <c r="FG229" s="108"/>
      <c r="FH229" s="108"/>
      <c r="FI229" s="108"/>
      <c r="FJ229" s="108"/>
      <c r="FK229" s="108"/>
      <c r="FL229" s="108"/>
      <c r="FM229" s="108"/>
      <c r="FN229" s="108"/>
      <c r="FO229" s="108"/>
      <c r="FP229" s="108"/>
      <c r="FQ229" s="108"/>
      <c r="FR229" s="108"/>
      <c r="FS229" s="108"/>
      <c r="FT229" s="108"/>
      <c r="FU229" s="108"/>
      <c r="FV229" s="108"/>
      <c r="FW229" s="108"/>
      <c r="FX229" s="108"/>
      <c r="FY229" s="108"/>
      <c r="FZ229" s="108"/>
      <c r="GA229" s="108"/>
      <c r="GB229" s="108"/>
      <c r="GC229" s="108"/>
      <c r="GD229" s="108"/>
      <c r="GE229" s="108"/>
      <c r="GF229" s="108"/>
      <c r="GG229" s="108"/>
      <c r="GH229" s="108"/>
      <c r="GI229" s="108"/>
      <c r="GJ229" s="108"/>
      <c r="GK229" s="108"/>
      <c r="GL229" s="108"/>
      <c r="GM229" s="108"/>
      <c r="GN229" s="108"/>
      <c r="GO229" s="108"/>
      <c r="GP229" s="108"/>
      <c r="GQ229" s="108"/>
      <c r="GR229" s="108"/>
      <c r="GS229" s="108"/>
      <c r="GT229" s="108"/>
      <c r="GU229" s="108"/>
      <c r="GV229" s="108"/>
      <c r="GW229" s="108"/>
      <c r="GX229" s="108"/>
      <c r="GY229" s="108"/>
      <c r="GZ229" s="108"/>
      <c r="HA229" s="108"/>
      <c r="HB229" s="108"/>
    </row>
    <row r="230" spans="1:210" s="108" customFormat="1" ht="15" customHeight="1" x14ac:dyDescent="0.2">
      <c r="A230" s="77" t="s">
        <v>1244</v>
      </c>
      <c r="B230" s="11" t="s">
        <v>1329</v>
      </c>
      <c r="C230" s="21" t="s">
        <v>1287</v>
      </c>
      <c r="D230" s="14" t="s">
        <v>646</v>
      </c>
      <c r="E230" s="13" t="s">
        <v>19</v>
      </c>
      <c r="F230" s="13" t="s">
        <v>1288</v>
      </c>
      <c r="G230" s="13"/>
      <c r="H230" s="13" t="s">
        <v>1289</v>
      </c>
      <c r="I230" s="13"/>
      <c r="J230" s="14" t="s">
        <v>1290</v>
      </c>
      <c r="K230" s="24" t="s">
        <v>1291</v>
      </c>
      <c r="L230" s="58" t="s">
        <v>1495</v>
      </c>
      <c r="M230" s="14"/>
    </row>
    <row r="231" spans="1:210" s="34" customFormat="1" x14ac:dyDescent="0.2">
      <c r="A231" s="77" t="s">
        <v>1244</v>
      </c>
      <c r="B231" s="11" t="s">
        <v>1292</v>
      </c>
      <c r="C231" s="21" t="s">
        <v>1293</v>
      </c>
      <c r="D231" s="14" t="s">
        <v>188</v>
      </c>
      <c r="E231" s="13" t="s">
        <v>19</v>
      </c>
      <c r="F231" s="13" t="s">
        <v>1294</v>
      </c>
      <c r="G231" s="13" t="s">
        <v>16</v>
      </c>
      <c r="H231" s="13" t="s">
        <v>1295</v>
      </c>
      <c r="I231" s="13" t="s">
        <v>1296</v>
      </c>
      <c r="J231" s="14" t="s">
        <v>1297</v>
      </c>
      <c r="K231" s="24" t="s">
        <v>1298</v>
      </c>
      <c r="L231" s="58" t="s">
        <v>1496</v>
      </c>
      <c r="M231" s="14" t="s">
        <v>1299</v>
      </c>
      <c r="N231" s="33"/>
      <c r="O231" s="33"/>
      <c r="P231" s="33"/>
    </row>
    <row r="232" spans="1:210" s="34" customFormat="1" x14ac:dyDescent="0.2">
      <c r="A232" s="77" t="s">
        <v>1244</v>
      </c>
      <c r="B232" s="11" t="s">
        <v>1300</v>
      </c>
      <c r="C232" s="85" t="s">
        <v>1301</v>
      </c>
      <c r="D232" s="12" t="s">
        <v>66</v>
      </c>
      <c r="E232" s="11" t="s">
        <v>19</v>
      </c>
      <c r="F232" s="11"/>
      <c r="G232" s="11"/>
      <c r="H232" s="11" t="s">
        <v>1302</v>
      </c>
      <c r="I232" s="11" t="s">
        <v>1303</v>
      </c>
      <c r="J232" s="12" t="s">
        <v>1304</v>
      </c>
      <c r="K232" s="54" t="s">
        <v>1305</v>
      </c>
      <c r="L232" s="86"/>
      <c r="M232" s="12"/>
      <c r="N232" s="33"/>
      <c r="O232" s="33"/>
      <c r="P232" s="33"/>
    </row>
    <row r="233" spans="1:210" s="34" customFormat="1" x14ac:dyDescent="0.2">
      <c r="A233" s="77" t="s">
        <v>1244</v>
      </c>
      <c r="B233" s="11" t="s">
        <v>1300</v>
      </c>
      <c r="C233" s="21" t="s">
        <v>1306</v>
      </c>
      <c r="D233" s="14" t="s">
        <v>385</v>
      </c>
      <c r="E233" s="13" t="s">
        <v>19</v>
      </c>
      <c r="F233" s="13" t="s">
        <v>1307</v>
      </c>
      <c r="G233" s="13" t="s">
        <v>16</v>
      </c>
      <c r="H233" s="75">
        <v>2288182508</v>
      </c>
      <c r="I233" s="13" t="s">
        <v>1308</v>
      </c>
      <c r="J233" s="14" t="s">
        <v>1304</v>
      </c>
      <c r="K233" s="24" t="s">
        <v>1497</v>
      </c>
      <c r="L233" s="58" t="s">
        <v>1497</v>
      </c>
      <c r="M233" s="14" t="s">
        <v>20</v>
      </c>
      <c r="N233" s="33"/>
      <c r="O233" s="33"/>
      <c r="P233" s="33"/>
    </row>
    <row r="234" spans="1:210" s="34" customFormat="1" ht="16.5" customHeight="1" x14ac:dyDescent="0.2">
      <c r="A234" s="77" t="s">
        <v>1309</v>
      </c>
      <c r="B234" s="11" t="s">
        <v>1310</v>
      </c>
      <c r="C234" s="21" t="s">
        <v>1311</v>
      </c>
      <c r="D234" s="12" t="s">
        <v>1312</v>
      </c>
      <c r="E234" s="13" t="s">
        <v>19</v>
      </c>
      <c r="F234" s="76" t="s">
        <v>1313</v>
      </c>
      <c r="G234" s="36" t="s">
        <v>1314</v>
      </c>
      <c r="H234" s="29">
        <v>9999476724</v>
      </c>
      <c r="I234" s="13"/>
      <c r="J234" s="14" t="s">
        <v>1315</v>
      </c>
      <c r="K234" s="24" t="s">
        <v>1316</v>
      </c>
      <c r="L234" s="110" t="s">
        <v>1498</v>
      </c>
      <c r="M234" s="14" t="s">
        <v>1317</v>
      </c>
      <c r="N234" s="33"/>
      <c r="O234" s="33"/>
      <c r="P234" s="33"/>
    </row>
    <row r="235" spans="1:210" s="34" customFormat="1" ht="16.149999999999999" customHeight="1" x14ac:dyDescent="0.2">
      <c r="A235" s="77" t="s">
        <v>1309</v>
      </c>
      <c r="B235" s="11" t="s">
        <v>1310</v>
      </c>
      <c r="C235" s="21" t="s">
        <v>1318</v>
      </c>
      <c r="D235" s="14" t="s">
        <v>1319</v>
      </c>
      <c r="E235" s="13" t="s">
        <v>19</v>
      </c>
      <c r="F235" s="29" t="s">
        <v>1320</v>
      </c>
      <c r="G235" s="13" t="s">
        <v>16</v>
      </c>
      <c r="H235" s="45" t="s">
        <v>1321</v>
      </c>
      <c r="I235" s="13"/>
      <c r="J235" s="14" t="s">
        <v>1322</v>
      </c>
      <c r="K235" s="55" t="s">
        <v>1323</v>
      </c>
      <c r="L235" s="58" t="s">
        <v>1499</v>
      </c>
      <c r="M235" s="14" t="s">
        <v>43</v>
      </c>
      <c r="N235" s="33"/>
      <c r="O235" s="33"/>
      <c r="P235" s="33"/>
    </row>
    <row r="236" spans="1:210" s="28" customFormat="1" ht="12" customHeight="1" x14ac:dyDescent="0.2">
      <c r="A236" s="77" t="s">
        <v>1309</v>
      </c>
      <c r="B236" s="13" t="s">
        <v>1310</v>
      </c>
      <c r="C236" s="21" t="s">
        <v>1324</v>
      </c>
      <c r="D236" s="14" t="s">
        <v>502</v>
      </c>
      <c r="E236" s="13" t="s">
        <v>19</v>
      </c>
      <c r="F236" s="13" t="s">
        <v>1325</v>
      </c>
      <c r="G236" s="13" t="s">
        <v>1326</v>
      </c>
      <c r="H236" s="13" t="s">
        <v>1327</v>
      </c>
      <c r="I236" s="13" t="s">
        <v>1328</v>
      </c>
      <c r="J236" s="14" t="s">
        <v>1322</v>
      </c>
      <c r="K236" s="24" t="s">
        <v>1640</v>
      </c>
      <c r="L236" s="58" t="s">
        <v>1500</v>
      </c>
      <c r="M236" s="14" t="s">
        <v>956</v>
      </c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09"/>
      <c r="AO236" s="109"/>
      <c r="AP236" s="109"/>
      <c r="AQ236" s="109"/>
      <c r="AR236" s="109"/>
      <c r="AS236" s="109"/>
      <c r="AT236" s="109"/>
      <c r="AU236" s="109"/>
      <c r="AV236" s="109"/>
      <c r="AW236" s="109"/>
      <c r="AX236" s="109"/>
      <c r="AY236" s="109"/>
      <c r="AZ236" s="109"/>
      <c r="BA236" s="109"/>
      <c r="BB236" s="109"/>
      <c r="BC236" s="109"/>
      <c r="BD236" s="109"/>
      <c r="BE236" s="109"/>
      <c r="BF236" s="109"/>
      <c r="BG236" s="109"/>
      <c r="BH236" s="109"/>
      <c r="BI236" s="109"/>
      <c r="BJ236" s="109"/>
      <c r="BK236" s="109"/>
      <c r="BL236" s="109"/>
      <c r="BM236" s="109"/>
      <c r="BN236" s="109"/>
      <c r="BO236" s="109"/>
      <c r="BP236" s="109"/>
      <c r="BQ236" s="109"/>
      <c r="BR236" s="109"/>
      <c r="BS236" s="109"/>
      <c r="BT236" s="109"/>
      <c r="BU236" s="109"/>
      <c r="BV236" s="109"/>
      <c r="BW236" s="109"/>
      <c r="BX236" s="109"/>
      <c r="BY236" s="109"/>
      <c r="BZ236" s="109"/>
      <c r="CA236" s="109"/>
      <c r="CB236" s="109"/>
      <c r="CC236" s="109"/>
      <c r="CD236" s="109"/>
      <c r="CE236" s="109"/>
      <c r="CF236" s="109"/>
      <c r="CG236" s="109"/>
      <c r="CH236" s="109"/>
      <c r="CI236" s="109"/>
      <c r="CJ236" s="109"/>
      <c r="CK236" s="109"/>
      <c r="CL236" s="109"/>
      <c r="CM236" s="109"/>
      <c r="CN236" s="109"/>
      <c r="CO236" s="109"/>
      <c r="CP236" s="109"/>
      <c r="CQ236" s="109"/>
      <c r="CR236" s="109"/>
      <c r="CS236" s="109"/>
      <c r="CT236" s="109"/>
      <c r="CU236" s="109"/>
      <c r="CV236" s="109"/>
      <c r="CW236" s="109"/>
      <c r="CX236" s="109"/>
      <c r="CY236" s="109"/>
      <c r="CZ236" s="109"/>
      <c r="DA236" s="109"/>
      <c r="DB236" s="109"/>
      <c r="DC236" s="109"/>
      <c r="DD236" s="109"/>
      <c r="DE236" s="109"/>
      <c r="DF236" s="109"/>
      <c r="DG236" s="109"/>
      <c r="DH236" s="109"/>
      <c r="DI236" s="109"/>
      <c r="DJ236" s="109"/>
      <c r="DK236" s="109"/>
      <c r="DL236" s="109"/>
      <c r="DM236" s="109"/>
      <c r="DN236" s="109"/>
      <c r="DO236" s="109"/>
      <c r="DP236" s="109"/>
      <c r="DQ236" s="109"/>
      <c r="DR236" s="109"/>
      <c r="DS236" s="109"/>
      <c r="DT236" s="109"/>
      <c r="DU236" s="109"/>
      <c r="DV236" s="109"/>
      <c r="DW236" s="109"/>
      <c r="DX236" s="109"/>
      <c r="DY236" s="109"/>
      <c r="DZ236" s="109"/>
      <c r="EA236" s="109"/>
      <c r="EB236" s="109"/>
      <c r="EC236" s="109"/>
      <c r="ED236" s="109"/>
      <c r="EE236" s="109"/>
      <c r="EF236" s="109"/>
      <c r="EG236" s="109"/>
      <c r="EH236" s="109"/>
      <c r="EI236" s="109"/>
      <c r="EJ236" s="109"/>
      <c r="EK236" s="109"/>
      <c r="EL236" s="109"/>
      <c r="EM236" s="109"/>
      <c r="EN236" s="109"/>
      <c r="EO236" s="109"/>
      <c r="EP236" s="109"/>
      <c r="EQ236" s="109"/>
      <c r="ER236" s="109"/>
      <c r="ES236" s="109"/>
      <c r="ET236" s="109"/>
      <c r="EU236" s="109"/>
      <c r="EV236" s="109"/>
      <c r="EW236" s="109"/>
      <c r="EX236" s="109"/>
      <c r="EY236" s="109"/>
      <c r="EZ236" s="109"/>
      <c r="FA236" s="109"/>
      <c r="FB236" s="109"/>
      <c r="FC236" s="109"/>
      <c r="FD236" s="109"/>
      <c r="FE236" s="109"/>
      <c r="FF236" s="109"/>
      <c r="FG236" s="109"/>
      <c r="FH236" s="109"/>
      <c r="FI236" s="109"/>
      <c r="FJ236" s="109"/>
      <c r="FK236" s="109"/>
      <c r="FL236" s="109"/>
      <c r="FM236" s="109"/>
      <c r="FN236" s="109"/>
      <c r="FO236" s="109"/>
      <c r="FP236" s="109"/>
      <c r="FQ236" s="109"/>
      <c r="FR236" s="109"/>
      <c r="FS236" s="109"/>
      <c r="FT236" s="109"/>
      <c r="FU236" s="109"/>
      <c r="FV236" s="109"/>
      <c r="FW236" s="109"/>
      <c r="FX236" s="109"/>
      <c r="FY236" s="109"/>
      <c r="FZ236" s="109"/>
      <c r="GA236" s="109"/>
      <c r="GB236" s="109"/>
      <c r="GC236" s="109"/>
      <c r="GD236" s="109"/>
      <c r="GE236" s="109"/>
      <c r="GF236" s="109"/>
      <c r="GG236" s="109"/>
      <c r="GH236" s="109"/>
      <c r="GI236" s="109"/>
      <c r="GJ236" s="109"/>
      <c r="GK236" s="109"/>
      <c r="GL236" s="109"/>
      <c r="GM236" s="109"/>
      <c r="GN236" s="109"/>
      <c r="GO236" s="109"/>
      <c r="GP236" s="109"/>
      <c r="GQ236" s="109"/>
      <c r="GR236" s="109"/>
      <c r="GS236" s="109"/>
      <c r="GT236" s="109"/>
      <c r="GU236" s="109"/>
      <c r="GV236" s="109"/>
      <c r="GW236" s="109"/>
      <c r="GX236" s="109"/>
      <c r="GY236" s="109"/>
      <c r="GZ236" s="109"/>
      <c r="HA236" s="109"/>
      <c r="HB236" s="109"/>
    </row>
    <row r="237" spans="1:210" x14ac:dyDescent="0.25">
      <c r="N237" s="10"/>
      <c r="O237" s="10"/>
      <c r="P237" s="10"/>
    </row>
  </sheetData>
  <hyperlinks>
    <hyperlink ref="K51" r:id="rId1" display="alberto.garcia@notaria97.net" xr:uid="{00000000-0004-0000-0000-000000000000}"/>
    <hyperlink ref="K175" r:id="rId2" xr:uid="{00000000-0004-0000-0000-000002000000}"/>
    <hyperlink ref="K128" r:id="rId3" display="informativa80@notarios.com.mx" xr:uid="{00000000-0004-0000-0000-000003000000}"/>
    <hyperlink ref="K223" r:id="rId4" xr:uid="{00000000-0004-0000-0000-000004000000}"/>
    <hyperlink ref="K208" r:id="rId5" display="notaria16_1@prodigy.net.mx;" xr:uid="{00000000-0004-0000-0000-000005000000}"/>
    <hyperlink ref="K154" r:id="rId6" display="notari12@prodigy.net.mx;" xr:uid="{00000000-0004-0000-0000-000006000000}"/>
    <hyperlink ref="K39" r:id="rId7" xr:uid="{00000000-0004-0000-0000-000008000000}"/>
    <hyperlink ref="K153" r:id="rId8" xr:uid="{00000000-0004-0000-0000-000009000000}"/>
    <hyperlink ref="K148" r:id="rId9" display="luisarturo@calderontrueba.com/acalderon@calderontrueba.com" xr:uid="{00000000-0004-0000-0000-00000B000000}"/>
    <hyperlink ref="K225" r:id="rId10" xr:uid="{00000000-0004-0000-0000-00000C000000}"/>
    <hyperlink ref="K180" r:id="rId11" xr:uid="{00000000-0004-0000-0000-00000D000000}"/>
    <hyperlink ref="K132" r:id="rId12" xr:uid="{00000000-0004-0000-0000-00000E000000}"/>
    <hyperlink ref="K236" r:id="rId13" display="emendozac@prodigy.net.mx;" xr:uid="{00000000-0004-0000-0000-00000F000000}"/>
    <hyperlink ref="K38" r:id="rId14" xr:uid="{00000000-0004-0000-0000-000010000000}"/>
    <hyperlink ref="K111" r:id="rId15" xr:uid="{00000000-0004-0000-0000-000012000000}"/>
    <hyperlink ref="K60" r:id="rId16" xr:uid="{00000000-0004-0000-0000-000013000000}"/>
    <hyperlink ref="K202" r:id="rId17" xr:uid="{00000000-0004-0000-0000-000014000000}"/>
    <hyperlink ref="K18" r:id="rId18" display="nota100@prodigy.net.mx" xr:uid="{00000000-0004-0000-0000-000016000000}"/>
    <hyperlink ref="K150" r:id="rId19" xr:uid="{00000000-0004-0000-0000-000017000000}"/>
    <hyperlink ref="K19" r:id="rId20" xr:uid="{00000000-0004-0000-0000-000019000000}"/>
    <hyperlink ref="K191" r:id="rId21" xr:uid="{00000000-0004-0000-0000-00001A000000}"/>
    <hyperlink ref="K34" r:id="rId22" display="ernesto@notaria30qro.net" xr:uid="{00000000-0004-0000-0000-00001B000000}"/>
    <hyperlink ref="K136" r:id="rId23" display="notaria26torreon@gmail.com" xr:uid="{00000000-0004-0000-0000-00001C000000}"/>
    <hyperlink ref="K224" r:id="rId24" xr:uid="{00000000-0004-0000-0000-00001D000000}"/>
    <hyperlink ref="K231" r:id="rId25" display="not4@prodigy.net.mx" xr:uid="{00000000-0004-0000-0000-00001E000000}"/>
    <hyperlink ref="K159" r:id="rId26" display="nancy.partida@notaria49.com.mx" xr:uid="{00000000-0004-0000-0000-000021000000}"/>
    <hyperlink ref="K220" r:id="rId27" xr:uid="{00000000-0004-0000-0000-000023000000}"/>
    <hyperlink ref="K160" r:id="rId28" xr:uid="{00000000-0004-0000-0000-000024000000}"/>
    <hyperlink ref="K176" r:id="rId29" xr:uid="{00000000-0004-0000-0000-000026000000}"/>
    <hyperlink ref="K172" r:id="rId30" display="rflores@notaria106nld.com;" xr:uid="{00000000-0004-0000-0000-000027000000}"/>
    <hyperlink ref="K49" r:id="rId31" xr:uid="{00000000-0004-0000-0000-000028000000}"/>
    <hyperlink ref="K218" r:id="rId32" display="notaria2@prodigy.net.mx" xr:uid="{00000000-0004-0000-0000-000029000000}"/>
    <hyperlink ref="K116" r:id="rId33" display="notaria7@prodigy.net.mx;" xr:uid="{00000000-0004-0000-0000-00002C000000}"/>
    <hyperlink ref="K107" r:id="rId34" xr:uid="{00000000-0004-0000-0000-00002D000000}"/>
    <hyperlink ref="K166" r:id="rId35" xr:uid="{00000000-0004-0000-0000-00002E000000}"/>
    <hyperlink ref="K197" r:id="rId36" display="not50pue@yahoo.com.mx; " xr:uid="{00000000-0004-0000-0000-00002F000000}"/>
    <hyperlink ref="K122" r:id="rId37" xr:uid="{00000000-0004-0000-0000-000030000000}"/>
    <hyperlink ref="K22" r:id="rId38" display="notaria121mich@hotmail.com;" xr:uid="{00000000-0004-0000-0000-000032000000}"/>
    <hyperlink ref="K232" r:id="rId39" xr:uid="{00000000-0004-0000-0000-000033000000}"/>
    <hyperlink ref="K196" r:id="rId40" xr:uid="{00000000-0004-0000-0000-000034000000}"/>
    <hyperlink ref="K190" r:id="rId41" xr:uid="{00000000-0004-0000-0000-000035000000}"/>
    <hyperlink ref="K44" r:id="rId42" xr:uid="{00000000-0004-0000-0000-000036000000}"/>
    <hyperlink ref="K127" r:id="rId43" xr:uid="{00000000-0004-0000-0000-000037000000}"/>
    <hyperlink ref="K212" r:id="rId44" display="leonardomedina@49notaria.com" xr:uid="{00000000-0004-0000-0000-000038000000}"/>
    <hyperlink ref="K185" r:id="rId45" xr:uid="{00000000-0004-0000-0000-000039000000}"/>
    <hyperlink ref="K27" r:id="rId46" xr:uid="{00000000-0004-0000-0000-00003B000000}"/>
    <hyperlink ref="K46" r:id="rId47" xr:uid="{00000000-0004-0000-0000-00003C000000}"/>
    <hyperlink ref="K130" r:id="rId48" xr:uid="{00000000-0004-0000-0000-00003D000000}"/>
    <hyperlink ref="K203" r:id="rId49" display="notar35@prodigy.net.mx;" xr:uid="{00000000-0004-0000-0000-00003E000000}"/>
    <hyperlink ref="K215" r:id="rId50" display="ojeda36@prodigy.net.mx;" xr:uid="{00000000-0004-0000-0000-00003F000000}"/>
    <hyperlink ref="K235" r:id="rId51" display="mailto:brivadeneyra@ras.com.mx" xr:uid="{00000000-0004-0000-0000-000040000000}"/>
    <hyperlink ref="K47" r:id="rId52" display="bravojimenez243_@hotmail.com;" xr:uid="{00000000-0004-0000-0000-000041000000}"/>
    <hyperlink ref="K48" r:id="rId53" xr:uid="{00000000-0004-0000-0000-000042000000}"/>
    <hyperlink ref="K28" r:id="rId54" xr:uid="{00000000-0004-0000-0000-000043000000}"/>
    <hyperlink ref="K162" r:id="rId55" display="mgg@notaria62.mx; " xr:uid="{00000000-0004-0000-0000-000045000000}"/>
    <hyperlink ref="K164" r:id="rId56" display="gustavofuentevilla@notaria138.com;" xr:uid="{00000000-0004-0000-0000-000047000000}"/>
    <hyperlink ref="K59" r:id="rId57" display="licfrancisco@guiruva.com" xr:uid="{00000000-0004-0000-0000-000048000000}"/>
    <hyperlink ref="K41" r:id="rId58" display="creditos_bancarios@notaria27y30.com;" xr:uid="{00000000-0004-0000-0000-000049000000}"/>
    <hyperlink ref="K13" r:id="rId59" display="mailto:aben49@prodigy.net.mx" xr:uid="{00000000-0004-0000-0000-00004A000000}"/>
    <hyperlink ref="K152" r:id="rId60" display="notaria10@gmail.com; " xr:uid="{00000000-0004-0000-0000-00004B000000}"/>
    <hyperlink ref="K163" r:id="rId61" xr:uid="{00000000-0004-0000-0000-00004C000000}"/>
    <hyperlink ref="K83" r:id="rId62" xr:uid="{00000000-0004-0000-0000-00004D000000}"/>
    <hyperlink ref="K93" r:id="rId63" display="mgalvez@notarias229y242.com.mx" xr:uid="{00000000-0004-0000-0000-00004E000000}"/>
    <hyperlink ref="K96" r:id="rId64" display="marcomontiel25@hotmail.com" xr:uid="{00000000-0004-0000-0000-00004F000000}"/>
    <hyperlink ref="K82" r:id="rId65" display="notaria217df@notaria217df.com.mx" xr:uid="{00000000-0004-0000-0000-000050000000}"/>
    <hyperlink ref="K92" r:id="rId66" xr:uid="{00000000-0004-0000-0000-000051000000}"/>
    <hyperlink ref="K65" r:id="rId67" display="not227@not227.com;" xr:uid="{00000000-0004-0000-0000-000052000000}"/>
    <hyperlink ref="K101" r:id="rId68" display="notaria140@notaria-portilla.com" xr:uid="{00000000-0004-0000-0000-000053000000}"/>
    <hyperlink ref="K84" r:id="rId69" xr:uid="{00000000-0004-0000-0000-000054000000}"/>
    <hyperlink ref="K78" r:id="rId70" tooltip="mailto:gortiz@notaria98df.com.mx" display="mailto:gortiz@notaria98df.com.mx" xr:uid="{00000000-0004-0000-0000-000055000000}"/>
    <hyperlink ref="K75" r:id="rId71" display="notaria221@prodigy.net.mx" xr:uid="{00000000-0004-0000-0000-000056000000}"/>
    <hyperlink ref="K80" r:id="rId72" display="irmoralesl@prodigy.net.mx/fmena@notaria116df.com.mx" xr:uid="{00000000-0004-0000-0000-000057000000}"/>
    <hyperlink ref="K97" r:id="rId73" display="ahp@notariahoffmann.com.mx" xr:uid="{00000000-0004-0000-0000-000058000000}"/>
    <hyperlink ref="K67" r:id="rId74" display="not6df@terra.com.mx;" xr:uid="{00000000-0004-0000-0000-000059000000}"/>
    <hyperlink ref="K63" r:id="rId75" xr:uid="{00000000-0004-0000-0000-00005A000000}"/>
    <hyperlink ref="K81" r:id="rId76" display="javier_ceballos@infosel.net.mx;" xr:uid="{00000000-0004-0000-0000-00005B000000}"/>
    <hyperlink ref="K62" r:id="rId77" display="alopez@notaria250.com.mx;" xr:uid="{00000000-0004-0000-0000-00005C000000}"/>
    <hyperlink ref="K95" r:id="rId78" display="anotaria44@prodigy.net.mx; mcardenas" xr:uid="{00000000-0004-0000-0000-00005D000000}"/>
    <hyperlink ref="K104" r:id="rId79" display="11notaria103@prodigy.net.mx;" xr:uid="{00000000-0004-0000-0000-00005F000000}"/>
    <hyperlink ref="K72" r:id="rId80" display="ecastaneda@notaria211.com.mx" xr:uid="{00000000-0004-0000-0000-000060000000}"/>
    <hyperlink ref="K79" r:id="rId81" display="arosado@notaria201.com" xr:uid="{00000000-0004-0000-0000-000061000000}"/>
    <hyperlink ref="K87" r:id="rId82" display="mgalvez@notarias229y242.com.mx" xr:uid="{00000000-0004-0000-0000-000062000000}"/>
    <hyperlink ref="K17" r:id="rId83" xr:uid="{00000000-0004-0000-0000-000063000000}"/>
    <hyperlink ref="K195" r:id="rId84" display="notario@notario3.com.mx; " xr:uid="{00000000-0004-0000-0000-000064000000}"/>
    <hyperlink ref="K42" r:id="rId85" xr:uid="{00000000-0004-0000-0000-000066000000}"/>
    <hyperlink ref="K227" r:id="rId86" display="contanota1@prodigy.net.mx;" xr:uid="{00000000-0004-0000-0000-000067000000}"/>
    <hyperlink ref="K85" r:id="rId87" display="lab109@prodigy.net.mx;" xr:uid="{00000000-0004-0000-0000-000069000000}"/>
    <hyperlink ref="K103" r:id="rId88" xr:uid="{00000000-0004-0000-0000-00006A000000}"/>
    <hyperlink ref="K181" r:id="rId89" xr:uid="{00000000-0004-0000-0000-00006B000000}"/>
    <hyperlink ref="K178" r:id="rId90" display="sandramuniz@notaria294.com; " xr:uid="{00000000-0004-0000-0000-00006C000000}"/>
    <hyperlink ref="K25" r:id="rId91" xr:uid="{00000000-0004-0000-0000-00006E000000}"/>
    <hyperlink ref="K71" r:id="rId92" xr:uid="{00000000-0004-0000-0000-00006F000000}"/>
    <hyperlink ref="K142" r:id="rId93" xr:uid="{00000000-0004-0000-0000-000070000000}"/>
    <hyperlink ref="K113" r:id="rId94" xr:uid="{00000000-0004-0000-0000-000072000000}"/>
    <hyperlink ref="K143" r:id="rId95" xr:uid="{00000000-0004-0000-0000-000073000000}"/>
    <hyperlink ref="K188" r:id="rId96" xr:uid="{00000000-0004-0000-0000-000074000000}"/>
    <hyperlink ref="K106" r:id="rId97" xr:uid="{00000000-0004-0000-0000-000075000000}"/>
    <hyperlink ref="K70" r:id="rId98" display="egarcia@notaria248.com.mx; " xr:uid="{00000000-0004-0000-0000-000076000000}"/>
    <hyperlink ref="K174" r:id="rId99" xr:uid="{00000000-0004-0000-0000-000077000000}"/>
    <hyperlink ref="K69" r:id="rId100" xr:uid="{00000000-0004-0000-0000-000078000000}"/>
    <hyperlink ref="K56" r:id="rId101" display="jorgeluisru@yahoo.com.mx" xr:uid="{00000000-0004-0000-0000-000079000000}"/>
    <hyperlink ref="K68" r:id="rId102" xr:uid="{00000000-0004-0000-0000-00007A000000}"/>
    <hyperlink ref="K211" r:id="rId103" display="luism@cyamex.com; " xr:uid="{00000000-0004-0000-0000-00007B000000}"/>
    <hyperlink ref="K170" r:id="rId104" xr:uid="{00000000-0004-0000-0000-00007C000000}"/>
    <hyperlink ref="K26" r:id="rId105" xr:uid="{00000000-0004-0000-0000-00007D000000}"/>
    <hyperlink ref="K161" r:id="rId106" display="andresc@notariapublica122.com.mx;" xr:uid="{00000000-0004-0000-0000-00007E000000}"/>
    <hyperlink ref="K200" r:id="rId107" xr:uid="{00000000-0004-0000-0000-00007F000000}"/>
    <hyperlink ref="K204" r:id="rId108" xr:uid="{00000000-0004-0000-0000-000080000000}"/>
    <hyperlink ref="K134" r:id="rId109" xr:uid="{00000000-0004-0000-0000-000081000000}"/>
    <hyperlink ref="K31" r:id="rId110" xr:uid="{00000000-0004-0000-0000-000082000000}"/>
    <hyperlink ref="K94" r:id="rId111" xr:uid="{00000000-0004-0000-0000-000084000000}"/>
    <hyperlink ref="K11" r:id="rId112" xr:uid="{00000000-0004-0000-0000-000085000000}"/>
    <hyperlink ref="K186" r:id="rId113" display="jjdelvalle@notaria5.com" xr:uid="{00000000-0004-0000-0000-000086000000}"/>
    <hyperlink ref="K123" r:id="rId114" xr:uid="{00000000-0004-0000-0000-000087000000}"/>
    <hyperlink ref="K146" r:id="rId115" xr:uid="{00000000-0004-0000-0000-000088000000}"/>
    <hyperlink ref="K73" r:id="rId116" xr:uid="{00000000-0004-0000-0000-00008A000000}"/>
    <hyperlink ref="K66" r:id="rId117" xr:uid="{00000000-0004-0000-0000-00008B000000}"/>
    <hyperlink ref="K9" r:id="rId118" xr:uid="{00000000-0004-0000-0000-00008C000000}"/>
    <hyperlink ref="K183" r:id="rId119" xr:uid="{00000000-0004-0000-0000-00008D000000}"/>
    <hyperlink ref="K131" r:id="rId120" xr:uid="{00000000-0004-0000-0000-00008F000000}"/>
    <hyperlink ref="K115" r:id="rId121" display="notariaonce@prodigy.net.mx; " xr:uid="{00000000-0004-0000-0000-000090000000}"/>
    <hyperlink ref="K117" r:id="rId122" display="vegaibarra@lmm.megared.net.mx" xr:uid="{00000000-0004-0000-0000-000091000000}"/>
    <hyperlink ref="K114" r:id="rId123" xr:uid="{00000000-0004-0000-0000-000092000000}"/>
    <hyperlink ref="K14" r:id="rId124" xr:uid="{00000000-0004-0000-0000-000093000000}"/>
    <hyperlink ref="K144" r:id="rId125" xr:uid="{00000000-0004-0000-0000-000094000000}"/>
    <hyperlink ref="K86" r:id="rId126" display="mgalvez@notaria39df.com" xr:uid="{00000000-0004-0000-0000-000095000000}"/>
    <hyperlink ref="K205" r:id="rId127" xr:uid="{00000000-0004-0000-0000-000096000000}"/>
    <hyperlink ref="K219" r:id="rId128" xr:uid="{00000000-0004-0000-0000-000097000000}"/>
    <hyperlink ref="K55" r:id="rId129" xr:uid="{00000000-0004-0000-0000-000098000000}"/>
    <hyperlink ref="K112" r:id="rId130" xr:uid="{00000000-0004-0000-0000-000099000000}"/>
    <hyperlink ref="K147" r:id="rId131" xr:uid="{00000000-0004-0000-0000-00009A000000}"/>
    <hyperlink ref="K53" r:id="rId132" display="notaria@notariosasociados.com.mx" xr:uid="{00000000-0004-0000-0000-00009B000000}"/>
    <hyperlink ref="K145" r:id="rId133" xr:uid="{00000000-0004-0000-0000-00009D000000}"/>
    <hyperlink ref="K213" r:id="rId134" xr:uid="{00000000-0004-0000-0000-00009E000000}"/>
    <hyperlink ref="K16" r:id="rId135" xr:uid="{00000000-0004-0000-0000-00009F000000}"/>
    <hyperlink ref="K177" r:id="rId136" xr:uid="{00000000-0004-0000-0000-0000A0000000}"/>
    <hyperlink ref="K126" r:id="rId137" display="lic_carmendorame@notaria95.com" xr:uid="{00000000-0004-0000-0000-0000A1000000}"/>
    <hyperlink ref="K139" r:id="rId138" display="rlopezcampos@prodigy.net.mx;" xr:uid="{00000000-0004-0000-0000-0000A2000000}"/>
    <hyperlink ref="K137" r:id="rId139" xr:uid="{00000000-0004-0000-0000-0000A5000000}"/>
    <hyperlink ref="K187" r:id="rId140" xr:uid="{00000000-0004-0000-0000-0000A6000000}"/>
    <hyperlink ref="K207" r:id="rId141" xr:uid="{00000000-0004-0000-0000-0000A7000000}"/>
    <hyperlink ref="K171" r:id="rId142" xr:uid="{00000000-0004-0000-0000-0000A8000000}"/>
    <hyperlink ref="K169" r:id="rId143" xr:uid="{00000000-0004-0000-0000-0000AA000000}"/>
    <hyperlink ref="K43" r:id="rId144" xr:uid="{00000000-0004-0000-0000-0000AB000000}"/>
    <hyperlink ref="K198" r:id="rId145" xr:uid="{00000000-0004-0000-0000-0000AC000000}"/>
    <hyperlink ref="K199" r:id="rId146" xr:uid="{00000000-0004-0000-0000-0000AD000000}"/>
    <hyperlink ref="K138" r:id="rId147" xr:uid="{00000000-0004-0000-0000-0000AE000000}"/>
    <hyperlink ref="K233" r:id="rId148" xr:uid="{00000000-0004-0000-0000-0000AF000000}"/>
    <hyperlink ref="K76" r:id="rId149" display="notaria131@webtelmex.net.mx" xr:uid="{00000000-0004-0000-0000-0000B0000000}"/>
    <hyperlink ref="L205" r:id="rId150" xr:uid="{F044C348-CBD4-4ADA-A2CC-C26458ADD82F}"/>
    <hyperlink ref="K167" r:id="rId151" xr:uid="{91DA6D03-320A-4944-A29E-709B83D1F198}"/>
    <hyperlink ref="L167" r:id="rId152" xr:uid="{955849ED-9A24-4894-869A-05D3F9033B62}"/>
    <hyperlink ref="K192" r:id="rId153" xr:uid="{2CE62C08-1827-465A-A3F8-C0680F893375}"/>
    <hyperlink ref="K193" r:id="rId154" xr:uid="{42404A9E-ABD9-4340-9E52-F6DFEEEAB223}"/>
    <hyperlink ref="K194" r:id="rId155" xr:uid="{5444F0A1-C33B-42F9-9E14-DC9DFAFD23B1}"/>
    <hyperlink ref="K189" r:id="rId156" xr:uid="{E8FD38CB-9070-4E87-9085-6B39E1EB5B14}"/>
    <hyperlink ref="L189" r:id="rId157" xr:uid="{31242250-5EB2-49EF-A2C4-F87F5CB9B1B2}"/>
    <hyperlink ref="K124" r:id="rId158" xr:uid="{F1D5F3C8-9883-4AB7-9B30-077802CF0E49}"/>
    <hyperlink ref="L124" r:id="rId159" xr:uid="{2CBB52C3-7868-4BCE-8F9F-563B53224C02}"/>
    <hyperlink ref="K77" r:id="rId160" xr:uid="{611B10CB-3FBD-4ADD-9DDC-23B0A6E41000}"/>
    <hyperlink ref="K36" r:id="rId161" xr:uid="{F42768E3-1FD2-493A-AB7F-5949849F6DDE}"/>
    <hyperlink ref="K88" r:id="rId162" xr:uid="{AC5050F0-500C-462C-AA51-2C8626BE592B}"/>
    <hyperlink ref="K222" r:id="rId163" xr:uid="{ADD25265-F25B-4942-AE48-0C4BFAEE49B7}"/>
    <hyperlink ref="L222" r:id="rId164" xr:uid="{853561CB-2339-43AD-9B32-3D8BA67BAD58}"/>
    <hyperlink ref="K120" r:id="rId165" xr:uid="{AA17C2C0-CD0E-4690-AFAE-4F91604B758C}"/>
    <hyperlink ref="L121" r:id="rId166" xr:uid="{85AEA77B-1629-4E05-9069-0229009982DC}"/>
    <hyperlink ref="K121" r:id="rId167" xr:uid="{81B831B0-AA5C-41CF-9891-E3B83689625D}"/>
    <hyperlink ref="L9" r:id="rId168" xr:uid="{71544D45-DC76-4ED2-9679-AFDD2BE18C9D}"/>
    <hyperlink ref="L15" r:id="rId169" xr:uid="{B3DF5248-A215-423B-86DC-41F118D5D746}"/>
    <hyperlink ref="L16" r:id="rId170" xr:uid="{6926B9FA-A906-4E6E-9E5E-32739230CC7C}"/>
    <hyperlink ref="L27" r:id="rId171" xr:uid="{392DDE8C-FEAA-457F-9174-F18E52B368BC}"/>
    <hyperlink ref="L28" r:id="rId172" xr:uid="{EF6D6181-1C17-48AF-9236-54B7BCFD8D9A}"/>
    <hyperlink ref="L31" r:id="rId173" xr:uid="{EC650186-45D5-49DC-BFED-6F721F522DC1}"/>
    <hyperlink ref="L34" r:id="rId174" xr:uid="{19BE0304-98F0-4187-9E1C-EAF811C6E3C1}"/>
    <hyperlink ref="L35" r:id="rId175" xr:uid="{E270CB0B-B4C3-4246-9BEE-1C612434B1CA}"/>
    <hyperlink ref="L38" r:id="rId176" xr:uid="{1316E70D-2194-4286-BF0D-3E933C31A936}"/>
    <hyperlink ref="L39" r:id="rId177" xr:uid="{1FC9A1A6-CCC3-4F17-91C6-3B6F622AEA0E}"/>
    <hyperlink ref="L40" r:id="rId178" xr:uid="{5623B4C0-D5B0-40B7-8181-717817056BF5}"/>
    <hyperlink ref="L41" r:id="rId179" xr:uid="{113A46B3-A8DA-469A-B3B6-E94A6580EDA1}"/>
    <hyperlink ref="L43" r:id="rId180" xr:uid="{54059DEC-F88D-4E09-A2B9-3F31EE61136A}"/>
    <hyperlink ref="L46" r:id="rId181" xr:uid="{96D28598-3F56-40E5-8EA1-9009EEFC1F43}"/>
    <hyperlink ref="L47" r:id="rId182" xr:uid="{79343CF2-BB1A-4CC2-9A23-C12E1BBA99A9}"/>
    <hyperlink ref="L49" r:id="rId183" xr:uid="{6115F8B7-5333-4E8F-8626-5AC5FF2498DB}"/>
    <hyperlink ref="L50" r:id="rId184" xr:uid="{845A6E47-4D09-47BE-8729-2750E5113114}"/>
    <hyperlink ref="L51" r:id="rId185" xr:uid="{F5D79E87-36CB-408E-8BA5-F276AA378F3D}"/>
    <hyperlink ref="L52" r:id="rId186" xr:uid="{907C3FA9-1EBD-425F-B5C7-ADF22EB44F6C}"/>
    <hyperlink ref="L53" r:id="rId187" xr:uid="{CDF8677A-91C5-4C4D-8C18-D919FE5DB07D}"/>
    <hyperlink ref="L55" r:id="rId188" xr:uid="{033A05FA-C097-4E49-B978-6A9FA7028E9F}"/>
    <hyperlink ref="L56" r:id="rId189" xr:uid="{0ABC2B45-56DB-4087-827C-62F41E947516}"/>
    <hyperlink ref="L58" r:id="rId190" xr:uid="{462102DB-F176-4D8C-8CAC-047C2BFB42F7}"/>
    <hyperlink ref="L59" r:id="rId191" xr:uid="{FB8A5F6A-8CFD-4CE4-942D-D273C39B95F3}"/>
    <hyperlink ref="L62" r:id="rId192" xr:uid="{12D2A798-090D-4C82-A116-B43D28A0DDC7}"/>
    <hyperlink ref="L63" r:id="rId193" xr:uid="{0174C05C-F28F-4C81-99D6-BEABCE13122D}"/>
    <hyperlink ref="L64" r:id="rId194" xr:uid="{6B727D16-D0D7-447E-82E3-19E14245EED8}"/>
    <hyperlink ref="L65" r:id="rId195" xr:uid="{26F3B8AD-F741-4A96-BBFA-0B7E79ED5287}"/>
    <hyperlink ref="L66" r:id="rId196" xr:uid="{CAEA7EA5-C89A-4291-897C-01179E1F534D}"/>
    <hyperlink ref="L67" r:id="rId197" xr:uid="{178AED4D-2BC6-4BFF-9CD4-0D8A74373F16}"/>
    <hyperlink ref="L69" r:id="rId198" xr:uid="{EAB12C97-06E3-48D6-A210-A403B34C0E29}"/>
    <hyperlink ref="L72" r:id="rId199" xr:uid="{C69C3202-8194-4A64-A93C-79775EBAFD3D}"/>
    <hyperlink ref="L73" r:id="rId200" xr:uid="{6A4A894C-53E5-4485-972F-FF642F70A71C}"/>
    <hyperlink ref="L75" r:id="rId201" xr:uid="{4C17426B-BF4C-4F91-94D4-F651FC9014D3}"/>
    <hyperlink ref="L76" r:id="rId202" xr:uid="{C399E3F5-F480-413C-8BEE-556186CE413C}"/>
    <hyperlink ref="L78" r:id="rId203" xr:uid="{442AAC6C-3A56-4573-B2F4-B50F69DB1A2C}"/>
    <hyperlink ref="L79" r:id="rId204" xr:uid="{8CCF330C-73E7-4208-A289-110CD802F2A3}"/>
    <hyperlink ref="L80" r:id="rId205" xr:uid="{22510AB2-F0EB-4FF5-950D-379A2EFE5804}"/>
    <hyperlink ref="L81" r:id="rId206" xr:uid="{57C3053E-5086-4D10-A23F-2721BC70607C}"/>
    <hyperlink ref="L82" r:id="rId207" xr:uid="{8F2A8593-3DEE-4E39-AFAE-FA774B13ABE8}"/>
    <hyperlink ref="L84" r:id="rId208" xr:uid="{38ABA964-9F44-40E9-8738-9009C188B04C}"/>
    <hyperlink ref="L85" r:id="rId209" xr:uid="{C0CB0E0B-632A-4A41-8115-C2D128BBA2C7}"/>
    <hyperlink ref="L86" r:id="rId210" xr:uid="{A3CFB4A1-25C8-424A-A339-1A3D6174A61C}"/>
    <hyperlink ref="L87" r:id="rId211" xr:uid="{82A56A58-79E0-4AFF-B919-F5DDB0AF6A63}"/>
    <hyperlink ref="L89" r:id="rId212" xr:uid="{9E9C837C-04CA-441D-AA9E-237583A83B65}"/>
    <hyperlink ref="L90" r:id="rId213" xr:uid="{E0BD320D-4837-493D-90F9-F9E7897B2D03}"/>
    <hyperlink ref="L91" r:id="rId214" xr:uid="{AEBF5DCA-DC53-4C6D-A986-4383AF7935B2}"/>
    <hyperlink ref="L92" r:id="rId215" xr:uid="{9CF711F0-73CC-4DB8-A09A-8E7E5A510EBC}"/>
    <hyperlink ref="L93" r:id="rId216" xr:uid="{90E448C3-8550-46AF-BEF6-592006096E23}"/>
    <hyperlink ref="L95" r:id="rId217" xr:uid="{4F351EDA-6C19-44EA-90ED-B7A2140D2F54}"/>
    <hyperlink ref="L96" r:id="rId218" xr:uid="{B61FD336-73DC-4AB1-8436-F57245D993A1}"/>
    <hyperlink ref="L98" r:id="rId219" xr:uid="{35450579-F267-48B1-B290-8223B1E95749}"/>
    <hyperlink ref="L99" r:id="rId220" xr:uid="{A7CA4D1C-035E-4ACC-9FAB-71AD22E107BD}"/>
    <hyperlink ref="L100" r:id="rId221" xr:uid="{9C437CC0-5E93-423B-A574-52B155B79D51}"/>
    <hyperlink ref="L101" r:id="rId222" xr:uid="{DD3D8FDE-A802-4BF7-B5CD-B139CAE642CF}"/>
    <hyperlink ref="L102" r:id="rId223" xr:uid="{E0A7B345-BF89-42CB-9920-906367BD4ED1}"/>
    <hyperlink ref="L103" r:id="rId224" xr:uid="{2B7DC2B0-89A3-4424-8344-17FA1E1A78F3}"/>
    <hyperlink ref="L104" r:id="rId225" xr:uid="{F2F37AE4-1081-48A8-A694-B3C6B3FC35B1}"/>
    <hyperlink ref="L106" r:id="rId226" xr:uid="{556BFB1D-CC90-40AD-BD3D-864D13326D2F}"/>
    <hyperlink ref="L111" r:id="rId227" xr:uid="{B1210C54-42E3-41B8-BC76-1DE12A6895BB}"/>
    <hyperlink ref="L112" r:id="rId228" xr:uid="{22038E1F-2852-416E-94F0-36F0D0B6C256}"/>
    <hyperlink ref="L113" r:id="rId229" xr:uid="{25174A19-5A3D-4F79-B783-A7FA92194DB8}"/>
    <hyperlink ref="L114" r:id="rId230" xr:uid="{53898E7A-7643-495F-AB27-03BA2E3F89CD}"/>
    <hyperlink ref="L115" r:id="rId231" xr:uid="{C2B43E22-6142-400B-9710-B09EDD081CA0}"/>
    <hyperlink ref="L116" r:id="rId232" xr:uid="{1B106659-C2CE-41A7-B8AD-90E5B5C09419}"/>
    <hyperlink ref="L117" r:id="rId233" xr:uid="{33CF1CA2-A6EB-41F2-8FA6-510A8D3432A1}"/>
    <hyperlink ref="L119" r:id="rId234" xr:uid="{34D239A4-DD29-4ECA-A151-C5046EE7E03F}"/>
    <hyperlink ref="L122" r:id="rId235" xr:uid="{9DE9D765-B361-40EF-B002-59FB3721CF75}"/>
    <hyperlink ref="L123" r:id="rId236" xr:uid="{F390232E-A374-4806-8899-2CE9582AA6F1}"/>
    <hyperlink ref="L125" r:id="rId237" xr:uid="{1514C7F5-E2CA-4F43-92DC-F7500A057478}"/>
    <hyperlink ref="L126" r:id="rId238" xr:uid="{84E1CAD1-2B29-464B-90DF-5162DD75DD34}"/>
    <hyperlink ref="L127" r:id="rId239" xr:uid="{13BF9CF8-29A2-4951-B160-1F48692A9CB7}"/>
    <hyperlink ref="L128" r:id="rId240" xr:uid="{AE370F0F-C87E-484C-AE56-982C643F6870}"/>
    <hyperlink ref="L129" r:id="rId241" xr:uid="{636AF9D9-B350-4390-9CBB-A90C6AE455A4}"/>
    <hyperlink ref="L131" r:id="rId242" xr:uid="{0A61D49E-41E8-4955-8153-531A00E43836}"/>
    <hyperlink ref="L132" r:id="rId243" xr:uid="{65CE392D-E398-44C7-9418-62B4513C3C88}"/>
    <hyperlink ref="L134" r:id="rId244" xr:uid="{7A5FCAAF-C91A-4911-98CB-3D3F730F6CF1}"/>
    <hyperlink ref="L135" r:id="rId245" xr:uid="{9BA48C7E-22C0-4303-B2C9-012B349820B6}"/>
    <hyperlink ref="L136" r:id="rId246" xr:uid="{31659857-A5AE-4103-A4C3-5CC7C53AD1BC}"/>
    <hyperlink ref="L137" r:id="rId247" xr:uid="{71B72385-6856-477E-A140-F11DB824CD78}"/>
    <hyperlink ref="L139" r:id="rId248" xr:uid="{B64CA808-0078-4908-87E6-A43320E4CB77}"/>
    <hyperlink ref="L140" r:id="rId249" xr:uid="{BAEDA63F-5DC8-4CAF-BBA6-0F219E3C5E74}"/>
    <hyperlink ref="L141" r:id="rId250" xr:uid="{48027601-2264-44FA-A32C-1F0407807B2D}"/>
    <hyperlink ref="L142" r:id="rId251" xr:uid="{51D2E9B1-4448-4CB1-B822-CC22CCF9082A}"/>
    <hyperlink ref="L146" r:id="rId252" xr:uid="{37632945-5818-4668-8F67-B4CD7AA4F03A}"/>
    <hyperlink ref="L147" r:id="rId253" xr:uid="{D8E86A48-D3AD-4029-AD92-320560C952CC}"/>
    <hyperlink ref="L149" r:id="rId254" xr:uid="{A14BDB9D-F331-402D-BF01-D144680738FB}"/>
    <hyperlink ref="L150" r:id="rId255" xr:uid="{9A01083C-75F1-45F4-824F-3EF2768FE4D2}"/>
    <hyperlink ref="L152" r:id="rId256" xr:uid="{70E2D47F-1217-48A3-90EC-DBD60D62E4AB}"/>
    <hyperlink ref="L153" r:id="rId257" xr:uid="{5CBA72C6-9444-4C61-9F0F-7A89382ED4BA}"/>
    <hyperlink ref="L154" r:id="rId258" xr:uid="{4C756E10-0FF9-4A1C-AD06-BE606B38B723}"/>
    <hyperlink ref="L157" r:id="rId259" xr:uid="{547E7D0B-A789-417F-9DF4-992869698CE7}"/>
    <hyperlink ref="L158" r:id="rId260" xr:uid="{F8E44E21-E10F-47CA-8C41-76A5C51D8E8A}"/>
    <hyperlink ref="L159" r:id="rId261" xr:uid="{79CB95F1-79BE-4D6F-AFEA-CB9176238FAF}"/>
    <hyperlink ref="L160" r:id="rId262" xr:uid="{562736B0-0320-4A6E-A53B-EDBF02A9EBA8}"/>
    <hyperlink ref="L161" r:id="rId263" xr:uid="{5B1D8F47-73D4-4B63-AFCD-2385A55D9D68}"/>
    <hyperlink ref="L162" r:id="rId264" xr:uid="{05EAEE08-D6C2-41E5-8F0A-210FC1DCF35B}"/>
    <hyperlink ref="L163" r:id="rId265" xr:uid="{006EEB08-66A5-4F1B-8DF4-31FF2FEFC82A}"/>
    <hyperlink ref="L164" r:id="rId266" xr:uid="{A74DCE3E-3938-4660-B238-908F6EA552CB}"/>
    <hyperlink ref="L165" r:id="rId267" xr:uid="{5F2703EC-2D4C-45AB-8C10-3B9560FD2810}"/>
    <hyperlink ref="L166" r:id="rId268" xr:uid="{7EE9EA45-EE76-4D53-95A6-2B37DCA417E0}"/>
    <hyperlink ref="L169" r:id="rId269" xr:uid="{34C1F219-09B2-4FCF-8175-43E2DA357EFF}"/>
    <hyperlink ref="L171" r:id="rId270" xr:uid="{DC0B6458-B52E-4C20-A16C-C19CE72E03C0}"/>
    <hyperlink ref="L172" r:id="rId271" xr:uid="{90BF9D5A-ACAD-4D85-A1D7-6CA41A7432E1}"/>
    <hyperlink ref="L173" r:id="rId272" xr:uid="{C9EAEF0A-9CF3-46D8-9D8A-2408D6097895}"/>
    <hyperlink ref="L174" r:id="rId273" xr:uid="{1C0B8B1A-2F8C-40E1-9799-6E40F3C706B6}"/>
    <hyperlink ref="L175" r:id="rId274" xr:uid="{A8627BCF-5BFF-4EDA-AA0E-AFAB99496A70}"/>
    <hyperlink ref="L177" r:id="rId275" xr:uid="{E10EEEFB-AADF-48FE-B1C2-88EA7FFB7397}"/>
    <hyperlink ref="L178" r:id="rId276" xr:uid="{F08D84F0-B8B2-4A9D-B79C-39D42A664B61}"/>
    <hyperlink ref="L183" r:id="rId277" xr:uid="{2CFC4CB7-3A1E-4A9A-ABA8-B7D0B98D16A4}"/>
    <hyperlink ref="L184" r:id="rId278" xr:uid="{9180A9A7-1534-49EF-A5DF-04306A3F5921}"/>
    <hyperlink ref="L185" r:id="rId279" xr:uid="{D337CFA9-96AD-486A-956C-5E6FD3905456}"/>
    <hyperlink ref="L187" r:id="rId280" xr:uid="{F5B3162D-F7B6-47CD-8EFC-79BAEE701659}"/>
    <hyperlink ref="L190" r:id="rId281" xr:uid="{81A8A863-6089-47DC-8C65-D1DE6736BE74}"/>
    <hyperlink ref="L191" r:id="rId282" xr:uid="{E2F4D6C4-E3DF-4D25-AC7C-0642AD7A441B}"/>
    <hyperlink ref="L193" r:id="rId283" xr:uid="{DF5C25FA-DB7D-4EED-A58B-97A476337B1D}"/>
    <hyperlink ref="L195" r:id="rId284" xr:uid="{84F108F8-F0BC-467F-8CD9-5E3559337A17}"/>
    <hyperlink ref="L197" r:id="rId285" xr:uid="{E81CA6DF-1166-4B67-896E-24D65CD707D4}"/>
    <hyperlink ref="L198" r:id="rId286" xr:uid="{D6CB5E1E-3C62-4BF8-85C3-26AEDE434905}"/>
    <hyperlink ref="L200" r:id="rId287" xr:uid="{DD54ECBA-9889-49E0-BBB7-F4EE98416EAB}"/>
    <hyperlink ref="L202" r:id="rId288" xr:uid="{94CF8F85-5372-4FBC-A24C-FFF3A62BBA2E}"/>
    <hyperlink ref="L203" r:id="rId289" xr:uid="{8D8C3227-C5C6-470B-AAD5-4C4692A394D0}"/>
    <hyperlink ref="L204" r:id="rId290" xr:uid="{5C6AA727-825E-4D89-A6FD-EA686E158557}"/>
    <hyperlink ref="L207" r:id="rId291" xr:uid="{552A5BA6-4301-4BAA-867A-50871585071C}"/>
    <hyperlink ref="L208" r:id="rId292" xr:uid="{C0CCF16B-E6E0-4E69-8DD3-7D06607EE095}"/>
    <hyperlink ref="L210" r:id="rId293" xr:uid="{E3ECD363-E064-4047-BBBA-A7FB6CDCBED4}"/>
    <hyperlink ref="L211" r:id="rId294" xr:uid="{D2778407-F0B0-4318-82D9-6784B3A7986B}"/>
    <hyperlink ref="L212" r:id="rId295" xr:uid="{330C0996-F34E-4660-BAAB-6BD50186A700}"/>
    <hyperlink ref="L213" r:id="rId296" xr:uid="{F4E98461-6EA5-4974-9DD0-21FA7D27673A}"/>
    <hyperlink ref="L214" r:id="rId297" xr:uid="{DCE759D0-AC4D-42F7-A9B3-BE7EC1B83DBA}"/>
    <hyperlink ref="L215" r:id="rId298" xr:uid="{A5C63699-A274-430F-A084-089B0C4FD0B6}"/>
    <hyperlink ref="L216" r:id="rId299" xr:uid="{F8023245-AD7E-4E5A-91A9-062A75F7ABDC}"/>
    <hyperlink ref="L219" r:id="rId300" xr:uid="{20BA3432-72E0-4197-934A-43B6DC4AA590}"/>
    <hyperlink ref="L220" r:id="rId301" xr:uid="{A0B51DB0-BB41-4C42-AF08-1B381941168E}"/>
    <hyperlink ref="L221" r:id="rId302" xr:uid="{82AD3EDD-94D6-4069-ABCF-1DABB385D7DF}"/>
    <hyperlink ref="L223" r:id="rId303" xr:uid="{F3FD98FD-ABC9-4BA8-AAB4-0C13F55D6C9E}"/>
    <hyperlink ref="L224" r:id="rId304" xr:uid="{2C530CE1-6ED5-46ED-9E5B-4E6360A13D39}"/>
    <hyperlink ref="L225" r:id="rId305" xr:uid="{F5472995-0AEF-4185-8880-22F8822300F8}"/>
    <hyperlink ref="L226" r:id="rId306" xr:uid="{28DB2648-9544-496F-989B-8BF329328B61}"/>
    <hyperlink ref="L227" r:id="rId307" xr:uid="{A8AC0ECB-024F-4A62-9853-CA54D29CEBCE}"/>
    <hyperlink ref="L229" r:id="rId308" xr:uid="{983F1452-42AA-4ED5-B455-3EFD50F3A81C}"/>
    <hyperlink ref="L230" r:id="rId309" xr:uid="{30ECFB71-E28A-464C-AD72-AF1B5642BF29}"/>
    <hyperlink ref="L231" r:id="rId310" xr:uid="{7BF1D163-1D3C-4759-88AF-EF90D729F539}"/>
    <hyperlink ref="L233" r:id="rId311" xr:uid="{C3F6A1F7-B171-4A7D-8A3B-B517701FCC2F}"/>
    <hyperlink ref="L234" r:id="rId312" xr:uid="{A63F2947-91A9-4159-9064-6C67C899BE5F}"/>
    <hyperlink ref="L235" r:id="rId313" xr:uid="{0D5EBC24-31EE-454D-A326-EEC723B61EF5}"/>
    <hyperlink ref="L236" r:id="rId314" xr:uid="{4298A7AB-2D4A-4DBB-8D0D-E695760CB071}"/>
    <hyperlink ref="L17" r:id="rId315" xr:uid="{01208E67-7D2A-47C3-8456-C6D48C0093AB}"/>
    <hyperlink ref="L18" r:id="rId316" xr:uid="{E7C005CB-2493-4DE8-ACCE-1FA556397C15}"/>
    <hyperlink ref="L19" r:id="rId317" xr:uid="{28F31D93-FDF5-4F49-89C7-788163DC6BDF}"/>
    <hyperlink ref="L20" r:id="rId318" xr:uid="{EC939698-390E-4720-BB68-0F66A834656C}"/>
    <hyperlink ref="L22" r:id="rId319" xr:uid="{71E98EF0-7F6D-447B-8232-E43127CC930F}"/>
    <hyperlink ref="L26" r:id="rId320" xr:uid="{D4181E47-28BF-4D7C-BD56-17EC5CBA23F4}"/>
    <hyperlink ref="L68" r:id="rId321" xr:uid="{A315063A-369E-4190-8E4E-4357CF9C114F}"/>
    <hyperlink ref="K10" r:id="rId322" xr:uid="{C7E0B1C1-AD4A-4523-8463-30C5D855CE6E}"/>
    <hyperlink ref="K108" r:id="rId323" xr:uid="{13610A70-7E2B-4DE7-A5C3-192AB03B1CFE}"/>
    <hyperlink ref="L108" r:id="rId324" xr:uid="{533C52AF-7CF7-4CB1-B800-7E68DB5E31B4}"/>
    <hyperlink ref="L107" r:id="rId325" xr:uid="{FA0EBB76-935F-4A9B-8D77-FBD7CADA2BD9}"/>
    <hyperlink ref="L14" r:id="rId326" xr:uid="{C195DFB3-932E-4B18-AFED-B38F40526669}"/>
    <hyperlink ref="K40" r:id="rId327" xr:uid="{226BA8A4-E052-43F8-AE1C-ACFA2AA6C061}"/>
    <hyperlink ref="M40" r:id="rId328" xr:uid="{CA4CB199-1760-4C28-A055-A7067D0DB0DB}"/>
    <hyperlink ref="L97" r:id="rId329" xr:uid="{63E31ECC-CF6E-4F30-92CB-4F9629857394}"/>
    <hyperlink ref="K23" r:id="rId330" xr:uid="{44F1F5D6-0A01-4F74-AB12-106960CE8151}"/>
    <hyperlink ref="L23" r:id="rId331" xr:uid="{5F8CB744-92FA-4623-8903-2EE27863731E}"/>
    <hyperlink ref="K24" r:id="rId332" xr:uid="{764DEF90-1771-4B49-88D5-B843E341D690}"/>
    <hyperlink ref="L24" r:id="rId333" xr:uid="{719FFFEC-B3E0-496A-B2DF-3C4EB858C1FE}"/>
    <hyperlink ref="K37" r:id="rId334" xr:uid="{DF48E398-C276-4A4A-A96F-89D10488D452}"/>
    <hyperlink ref="K12" r:id="rId335" xr:uid="{47B19A89-F04A-4D86-B8D3-8514F0996C1E}"/>
    <hyperlink ref="L12" r:id="rId336" xr:uid="{9AD564A0-1AFE-42CF-B351-A5A4257D140A}"/>
    <hyperlink ref="K228" r:id="rId337" xr:uid="{33B57375-1351-44A5-99A4-91D2C0A60742}"/>
    <hyperlink ref="L228" r:id="rId338" xr:uid="{E1FE341F-4FFF-47F9-AF9F-F9DD7EDF240D}"/>
    <hyperlink ref="K209" r:id="rId339" xr:uid="{BCB6CE23-E2B0-47B1-9299-2829B4937EF8}"/>
    <hyperlink ref="L209" r:id="rId340" xr:uid="{820C6799-78B5-4278-8F33-B3CE4F5DC5A0}"/>
    <hyperlink ref="K206" r:id="rId341" xr:uid="{89BDAC77-E0AC-42B5-8914-00E6CEA5E37E}"/>
    <hyperlink ref="L206" r:id="rId342" xr:uid="{DE15F326-82B8-4474-AE75-DFA5DC24A1CE}"/>
    <hyperlink ref="L199" r:id="rId343" xr:uid="{0BA9D541-C6AE-472E-95C5-D3E8B1C9A435}"/>
    <hyperlink ref="K109" r:id="rId344" xr:uid="{2B159286-5659-4DE4-8661-268CABC0BCF1}"/>
    <hyperlink ref="L109" r:id="rId345" xr:uid="{D4F39B60-F6FE-457F-9175-737BC2CD6464}"/>
    <hyperlink ref="K151" r:id="rId346" xr:uid="{8C861B71-CE89-4660-8117-F79DF0796AE2}"/>
    <hyperlink ref="L151" r:id="rId347" xr:uid="{9878D6D2-99ED-428C-9A11-12F86E684E4E}"/>
    <hyperlink ref="L168" r:id="rId348" xr:uid="{AF359C55-D03F-4769-815D-D412D76E17B2}"/>
    <hyperlink ref="K21" r:id="rId349" xr:uid="{B695456A-9C99-480B-9D03-13FFD9408EB2}"/>
    <hyperlink ref="K217" r:id="rId350" display="mailto:notaria43chetumal@hotmail.com;" xr:uid="{60BCB0FC-9410-405C-83C5-1D92DEBBF876}"/>
  </hyperlinks>
  <pageMargins left="0.7" right="0.7" top="0.75" bottom="0.75" header="0.3" footer="0.3"/>
  <pageSetup orientation="portrait" r:id="rId351"/>
  <drawing r:id="rId3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>Santander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MUÑOZ ESCALANTE</dc:creator>
  <cp:keywords/>
  <dc:description/>
  <cp:lastModifiedBy>RAFAEL MUÑOZ ESCALANTE</cp:lastModifiedBy>
  <cp:revision/>
  <dcterms:created xsi:type="dcterms:W3CDTF">2022-04-26T18:42:37Z</dcterms:created>
  <dcterms:modified xsi:type="dcterms:W3CDTF">2024-07-17T19:52:40Z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b88ec2-a72b-4523-9e84-0458a1764731_Enabled">
    <vt:lpwstr>true</vt:lpwstr>
  </property>
  <property fmtid="{D5CDD505-2E9C-101B-9397-08002B2CF9AE}" pid="3" name="MSIP_Label_41b88ec2-a72b-4523-9e84-0458a1764731_SetDate">
    <vt:lpwstr>2022-04-26T18:43:22Z</vt:lpwstr>
  </property>
  <property fmtid="{D5CDD505-2E9C-101B-9397-08002B2CF9AE}" pid="4" name="MSIP_Label_41b88ec2-a72b-4523-9e84-0458a1764731_Method">
    <vt:lpwstr>Privileged</vt:lpwstr>
  </property>
  <property fmtid="{D5CDD505-2E9C-101B-9397-08002B2CF9AE}" pid="5" name="MSIP_Label_41b88ec2-a72b-4523-9e84-0458a1764731_Name">
    <vt:lpwstr>Public O365</vt:lpwstr>
  </property>
  <property fmtid="{D5CDD505-2E9C-101B-9397-08002B2CF9AE}" pid="6" name="MSIP_Label_41b88ec2-a72b-4523-9e84-0458a1764731_SiteId">
    <vt:lpwstr>35595a02-4d6d-44ac-99e1-f9ab4cd872db</vt:lpwstr>
  </property>
  <property fmtid="{D5CDD505-2E9C-101B-9397-08002B2CF9AE}" pid="7" name="MSIP_Label_41b88ec2-a72b-4523-9e84-0458a1764731_ActionId">
    <vt:lpwstr>869f3f0b-1d22-4a75-bc27-be19a6351691</vt:lpwstr>
  </property>
  <property fmtid="{D5CDD505-2E9C-101B-9397-08002B2CF9AE}" pid="8" name="MSIP_Label_41b88ec2-a72b-4523-9e84-0458a1764731_ContentBits">
    <vt:lpwstr>0</vt:lpwstr>
  </property>
</Properties>
</file>